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inkCentre\Desktop\Downloads\"/>
    </mc:Choice>
  </mc:AlternateContent>
  <bookViews>
    <workbookView xWindow="-120" yWindow="-120" windowWidth="29040" windowHeight="15840"/>
  </bookViews>
  <sheets>
    <sheet name="CL Pricelist 2023" sheetId="1" r:id="rId1"/>
  </sheets>
  <definedNames>
    <definedName name="_CADczk">#REF!</definedName>
    <definedName name="_CNYczk">#REF!</definedName>
    <definedName name="_EURczk">#REF!</definedName>
    <definedName name="_GBPczk">#REF!</definedName>
    <definedName name="_mCHINA">#REF!</definedName>
    <definedName name="_mJAP">#REF!</definedName>
    <definedName name="_mUK">#REF!</definedName>
    <definedName name="_mUSA">#REF!</definedName>
    <definedName name="_SGDczk">#REF!</definedName>
    <definedName name="_USDcad">#REF!</definedName>
    <definedName name="_USDczk">#REF!</definedName>
    <definedName name="_xlnm.Print_Area" localSheetId="0">'CL Pricelist 2023'!$A$1:$F$236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<sst xmlns="http://schemas.openxmlformats.org/spreadsheetml/2006/main" count="779" uniqueCount="626">
  <si>
    <t>LIGHTING COLLECTIONS 
EUROPE PRICELIST 2023 / EUR</t>
  </si>
  <si>
    <t>Prices are valid from January 15th, 2023. Prices are ExWorks Czech Republic, excluding sales tax/VAT, transportation.</t>
  </si>
  <si>
    <t>And Why Not! by René Roubíček</t>
  </si>
  <si>
    <t>* Installation mandatory by Lasvit technicians</t>
  </si>
  <si>
    <t>CL009SA</t>
  </si>
  <si>
    <t>And Why Not! / Pendant / Clear</t>
  </si>
  <si>
    <t>Dia 1600 x H 1600 mm</t>
  </si>
  <si>
    <t>Dia 63'' x H 63''</t>
  </si>
  <si>
    <t>Candy by Campana Brothers</t>
  </si>
  <si>
    <t>CL013SB</t>
  </si>
  <si>
    <t>Candy / Ring Chandelier / By Design (Colored)</t>
  </si>
  <si>
    <t>Dia 1500 x H 800 mm</t>
  </si>
  <si>
    <t>Dia 59 1/16'' x H 31 1/2''</t>
  </si>
  <si>
    <t>CL013SA</t>
  </si>
  <si>
    <t>Candy / Sphere Chandelier / By Design (Colored)</t>
  </si>
  <si>
    <t>Dia 830 x H 2052 mm</t>
  </si>
  <si>
    <t>Dia 32 11/16'' x H 80 13/16''</t>
  </si>
  <si>
    <t>Cipher by Yabu Pushelberg</t>
  </si>
  <si>
    <t>CL036PA</t>
  </si>
  <si>
    <t>Cipher / Pendant Horizontal / Short / Clear / *</t>
  </si>
  <si>
    <t>Dia 220 x L 1340 x OH 2000 mm</t>
  </si>
  <si>
    <t>Dia 8 11/16'' x L 52 3/4'' x OH 78 3/4''</t>
  </si>
  <si>
    <t>CL036PB</t>
  </si>
  <si>
    <t>Cipher / Pendant Horizontal / Long / Clear / *</t>
  </si>
  <si>
    <t>Dia 220 x L 1630 x OH 2000 mm</t>
  </si>
  <si>
    <t>Dia 8 11/16'' x L 64 3/16'' x OH 78 3/4''</t>
  </si>
  <si>
    <t>CL036PC</t>
  </si>
  <si>
    <t>Cipher / Pendant / Vertical S / Clear / *</t>
  </si>
  <si>
    <t>Dia 220 x H 870 x OH 1270 mm</t>
  </si>
  <si>
    <t>Dia 8 11/16'' x H 34 1/4'' x OH 50''</t>
  </si>
  <si>
    <t>CL036PD</t>
  </si>
  <si>
    <t>Cipher / Pendant / Vertical L / Clear / *</t>
  </si>
  <si>
    <t>Dia 220 x H 870 x OH 2000 mm</t>
  </si>
  <si>
    <t>Dia 8 11/16'' x H 34 1/4'' x OH 78 3/4''</t>
  </si>
  <si>
    <t>CL036PE</t>
  </si>
  <si>
    <t>Cipher / Pendant / Star / Clear / *</t>
  </si>
  <si>
    <t>Dia 640 x OH 1000 mm</t>
  </si>
  <si>
    <t>Dia 25 3/16'' x OH 39 3/8''</t>
  </si>
  <si>
    <t>CL036WA</t>
  </si>
  <si>
    <t>Cipher / Wall Sconce / Clear / *</t>
  </si>
  <si>
    <t>H 920 x W 160 mm</t>
  </si>
  <si>
    <t>H 36 1/4'' x W 6 5/16"</t>
  </si>
  <si>
    <t>CL036FA</t>
  </si>
  <si>
    <t>Cipher / Floor Lamp / Clear / *</t>
  </si>
  <si>
    <t>H 1027 x L 535 mm</t>
  </si>
  <si>
    <t>H 40 7/16'' x L 21 1/16''</t>
  </si>
  <si>
    <t>CL036TA</t>
  </si>
  <si>
    <t>Cipher / Table Lamp / Small / Clear / *</t>
  </si>
  <si>
    <t>Dia 310 x H 330 mm</t>
  </si>
  <si>
    <t>Dia 12 3/16'' x H 13''</t>
  </si>
  <si>
    <t>CL036TB</t>
  </si>
  <si>
    <t>Cipher / Table Lamp / Large / Clear / *</t>
  </si>
  <si>
    <t>Dia 310 x H 650 mm</t>
  </si>
  <si>
    <t>Dia 12 3/16'' x H 25 9/16''</t>
  </si>
  <si>
    <t>* Colour options of metal surface - Titanium Champagne (27), Steinless Steel (01)</t>
  </si>
  <si>
    <t>Clover by Michael Young</t>
  </si>
  <si>
    <t>under Redevelopment</t>
  </si>
  <si>
    <t>CL016PA</t>
  </si>
  <si>
    <t>Clover / Pendant 3 / Sandblasted</t>
  </si>
  <si>
    <t>Dia 545 x H 288 mm + L</t>
  </si>
  <si>
    <t>Dia 21 7/16'' x H 11 5/16'' + L</t>
  </si>
  <si>
    <t>CL016PB</t>
  </si>
  <si>
    <t>Clover / Pendant 6 / Sandblasted</t>
  </si>
  <si>
    <t>Dia 545 x H 546 mm + L</t>
  </si>
  <si>
    <t>Dia 21 7/16'' x H 21 1/2'' + L</t>
  </si>
  <si>
    <t>CL016TA</t>
  </si>
  <si>
    <t>Clover / Table Lamp / Sandblasted</t>
  </si>
  <si>
    <t>Dia 310 x H 560 mm + L</t>
  </si>
  <si>
    <t>Dia 12 3/16'' x H 22 1/16'' + L</t>
  </si>
  <si>
    <t>Constellation by David Rockwell</t>
  </si>
  <si>
    <t>CL123CA</t>
  </si>
  <si>
    <t>Constellation / Ceiling / Cassiopeia / *</t>
  </si>
  <si>
    <t>W 2300 x H 270 x L 1010 mm</t>
  </si>
  <si>
    <t>W 90 9/16'' x H 10 5/8'' x L 39 3/4''</t>
  </si>
  <si>
    <t>CL123FA</t>
  </si>
  <si>
    <t>Constellation / Floor Lamp / Polaris / *</t>
  </si>
  <si>
    <t>Dia 338 x H 1600 mm</t>
  </si>
  <si>
    <t>Dia 13 5/16'' x H 63''</t>
  </si>
  <si>
    <t>CL123WA</t>
  </si>
  <si>
    <t>Constellation / Wallsconce / Tri Stars / *</t>
  </si>
  <si>
    <t>W 790 x H 530 x L 140 mm</t>
  </si>
  <si>
    <t>W 31 1/8'' x H 20 7/8'' x L 5 1/2''</t>
  </si>
  <si>
    <t>* Colour options of metal surface and glass (45) Titanium Champain Stardust and (64) Medium Copper</t>
  </si>
  <si>
    <t>Crystal Rock by Arik Levy</t>
  </si>
  <si>
    <t>CL017PA</t>
  </si>
  <si>
    <t>Crystal Rock / Pendant / Single / *</t>
  </si>
  <si>
    <t>Dia 130 x H 180 mm + L</t>
  </si>
  <si>
    <t>Dia 5 1/8'' x H 7 1/16'' + L</t>
  </si>
  <si>
    <t>CL017PB</t>
  </si>
  <si>
    <t>Crystal Rock / Pendant / Cluster of 3 / *   ***</t>
  </si>
  <si>
    <t>Dia 280 x H 180 mm + L</t>
  </si>
  <si>
    <t>Dia 11 1/32'' x H 7 1/16'' + L</t>
  </si>
  <si>
    <t>CL017PC</t>
  </si>
  <si>
    <t>Crystal Rock / Pendant / Cluster of 5 / *   ****</t>
  </si>
  <si>
    <t>Dia 360 x H 180 mm + L</t>
  </si>
  <si>
    <t>Dia 14 3/16'' x H 7 1/16'' + L</t>
  </si>
  <si>
    <t>CL017TA</t>
  </si>
  <si>
    <t>Crystal Rock / Table Lamp / **</t>
  </si>
  <si>
    <t>W 187 x H 200 x L 148 mm</t>
  </si>
  <si>
    <t>W 7 3/8'' x H 7 7/8'' x L 5 13/16''</t>
  </si>
  <si>
    <t>* Colour options - Blue (08), Clear (01),  Light Amber (04), Opal (02), Red (07)</t>
  </si>
  <si>
    <t>** Colour options - Blue (08), Light Amber (04), Mist (45), Red (07)</t>
  </si>
  <si>
    <t>*** Mix Colour options - Mix Clear (71), Mix Opal (72), Mix Icy (73), Mix Light Amber (74), Mix Warm (76),  Mix Base (77), Mix Blue (78)</t>
  </si>
  <si>
    <t xml:space="preserve">**** Mix Colour options  - Mix Clear (71), Mix Opal (72),  Mix Light Amber (74), Mix Red (75), Mix Blue (78), Multi Mix (79)  </t>
  </si>
  <si>
    <t>Droplets by Jan Plecháč &amp; Henry Wielgus</t>
  </si>
  <si>
    <t>CL022SB</t>
  </si>
  <si>
    <t>Droplets / Large / On ceiling / *</t>
  </si>
  <si>
    <t>Dia 1500 x H 2740 mm</t>
  </si>
  <si>
    <t>Dia 59 1/16'' x H 107 7/8''</t>
  </si>
  <si>
    <t>CL022SA</t>
  </si>
  <si>
    <t>Droplets / Small / On ceiling / *</t>
  </si>
  <si>
    <t>Dia 1000 x H 1620 mm</t>
  </si>
  <si>
    <t>Dia 39 3/8'' x H 63 3/4''</t>
  </si>
  <si>
    <t>* Colour options - Gold (23), Silver (24)</t>
  </si>
  <si>
    <t>Duna by Zaha Hadid Design</t>
  </si>
  <si>
    <t>CL038PA</t>
  </si>
  <si>
    <t>Duna / Pendant / Clear</t>
  </si>
  <si>
    <t>W 260 x H 625 x L 205 mm</t>
  </si>
  <si>
    <t>W 10 1/4'' x H 24 5/8'' x L 8 1/16''</t>
  </si>
  <si>
    <t>CL038WA</t>
  </si>
  <si>
    <t>Duna / Wall Sconce / Clear</t>
  </si>
  <si>
    <t>W 155 x H 600 x L 205 mm</t>
  </si>
  <si>
    <t>W 6 1/8'' x H 23 5/8'' x L 8 1/16''</t>
  </si>
  <si>
    <t>Empress by Jakub Berdych</t>
  </si>
  <si>
    <t>CL024SC</t>
  </si>
  <si>
    <t>Empress / Chandelier / Low / *</t>
  </si>
  <si>
    <t>Dia 850 x H 700 mm</t>
  </si>
  <si>
    <t>Dia 33 7/16'' x H 27 9/16''</t>
  </si>
  <si>
    <t>CL024SA</t>
  </si>
  <si>
    <t>Empress / Chandelier / Small / *</t>
  </si>
  <si>
    <t>Dia 855 x H 1220 mm</t>
  </si>
  <si>
    <t>Dia 33 11/16'' x H 48 1/16''</t>
  </si>
  <si>
    <t>* Colour options - Copper (28), Violet (27)</t>
  </si>
  <si>
    <t>Eve by Zaha Hadid Design</t>
  </si>
  <si>
    <t>CL037PA</t>
  </si>
  <si>
    <t>Eve / Pendant / Clear &amp; Sandblasted</t>
  </si>
  <si>
    <t>Dia 530 x H 720 mm + L</t>
  </si>
  <si>
    <t>Dia 20 7/8'' x H 28 3/8'' + L</t>
  </si>
  <si>
    <t>Eve / Pendant / Clear &amp; Smoke</t>
  </si>
  <si>
    <t>Facet by Moritz Waldemeyer</t>
  </si>
  <si>
    <t>CL023SA</t>
  </si>
  <si>
    <t>Facet / Sculpture / Cluster of 7 / Clear</t>
  </si>
  <si>
    <t>W 539 x L 518 x OH 3066 mm</t>
  </si>
  <si>
    <t>W 21 1/4'' x L 20 3/8'' x OH 120 11/16''</t>
  </si>
  <si>
    <t>CL023SB</t>
  </si>
  <si>
    <t>Facet / Sculpture / Cluster of 19 / Clear</t>
  </si>
  <si>
    <t>W 895 x L 830 x OH 3072 mm</t>
  </si>
  <si>
    <t>W 35 1/4'' x L 32 11/16'' x OH 120 15/16''</t>
  </si>
  <si>
    <t>CL023SC</t>
  </si>
  <si>
    <t>Facet / Sculpture / Cluster of 37 / Clear</t>
  </si>
  <si>
    <t>W 1270 x L 1153 x OH 3089 mm</t>
  </si>
  <si>
    <t>W 50'' x L 45 3/8'' x OH 121 5/8''</t>
  </si>
  <si>
    <t>Flux by Ed Ng &amp; Terence Ngan</t>
  </si>
  <si>
    <t>CL034TA</t>
  </si>
  <si>
    <t>Flux / Table Lamp / Clear</t>
  </si>
  <si>
    <t>W 135 x H 380 x L 265 mm</t>
  </si>
  <si>
    <t>W 5 5/16'' x H 14 15/16'' x L 10 7/16''</t>
  </si>
  <si>
    <t>Frozen by Maxim Velčovský</t>
  </si>
  <si>
    <t>CL014PA</t>
  </si>
  <si>
    <t>Frozen / Pendant / Small / Clear</t>
  </si>
  <si>
    <t>Dia 230 x H 240 mm + L</t>
  </si>
  <si>
    <t>Dia 9 1/16'' x H 9 7/16'' + L</t>
  </si>
  <si>
    <t>CL014PB</t>
  </si>
  <si>
    <t>Frozen / Pendant / Large / Clear</t>
  </si>
  <si>
    <t>Dia 260 x H 340 mm + L</t>
  </si>
  <si>
    <t>Dia 10 1/4'' x H 13 3/8'' + L</t>
  </si>
  <si>
    <t>Fungo by Campana Brothers</t>
  </si>
  <si>
    <t>CL032SA</t>
  </si>
  <si>
    <t>Fungo / Chandelier Large / Ash wood / Clear</t>
  </si>
  <si>
    <t>Dia 1700 x H 1315 mm</t>
  </si>
  <si>
    <t>Dia 66 15/16'' x H 51 3/4''</t>
  </si>
  <si>
    <t>Fungo / Chandelier Large / Walnut wood / Clear</t>
  </si>
  <si>
    <t>CL032SB</t>
  </si>
  <si>
    <t>Fungo / Chandelier Small / Ash wood / Clear</t>
  </si>
  <si>
    <t>Dia 1230 x H 885 mm</t>
  </si>
  <si>
    <t>Dia 48 7/16'' x H 34 13/16''</t>
  </si>
  <si>
    <t>Fungo / Chandelier Small / Walnut wood / Clear</t>
  </si>
  <si>
    <t>Galaxy Luminia by Bořek Šípek</t>
  </si>
  <si>
    <t>CL011SC</t>
  </si>
  <si>
    <t>Quadrix Lenitas / By Design (Colored)</t>
  </si>
  <si>
    <t>Dia 1200 x H 2040 mm</t>
  </si>
  <si>
    <t>Dia 47 1/4'' x H 80 5/16''</t>
  </si>
  <si>
    <t>Glitters by Gabriela Náhlíková</t>
  </si>
  <si>
    <t>CL001PA</t>
  </si>
  <si>
    <t>Glitters / Pendant / Single / Clear</t>
  </si>
  <si>
    <t>Dia 320 x H 315 mm + L</t>
  </si>
  <si>
    <t>Dia 12 5/8'' x H 12 3/8"+ L</t>
  </si>
  <si>
    <t>CL001PB</t>
  </si>
  <si>
    <t>Glitters / Pendant / Double / Clear</t>
  </si>
  <si>
    <t>W 320 x H 315 x L 515 mm</t>
  </si>
  <si>
    <t>W 12 5/8'' x H 12 3/8" x L 20 1/4''</t>
  </si>
  <si>
    <t>CL001PC</t>
  </si>
  <si>
    <t>Glitters / Pendant / Triple / Clear</t>
  </si>
  <si>
    <t>W 320 x H 315 x L 700 mm</t>
  </si>
  <si>
    <t>W 12 5/8'' x H 12 3/8" x L 27 9/16''</t>
  </si>
  <si>
    <t>CL001TA</t>
  </si>
  <si>
    <t>Glitters / Table Lamp / Clear</t>
  </si>
  <si>
    <t>Dia 230 x H 390 mm + L</t>
  </si>
  <si>
    <t>Dia 9 1/16'' x H 15 3/8'' + L</t>
  </si>
  <si>
    <t>CL001WA</t>
  </si>
  <si>
    <t>Glitters / Wall Sconce / Clear</t>
  </si>
  <si>
    <t>W 200 x H 370 x L 230 mm</t>
  </si>
  <si>
    <t>W 7 7/8'' x H 14 9/16'' x L 9 1/16''</t>
  </si>
  <si>
    <t>Globe Metro by Cyril Dunděra</t>
  </si>
  <si>
    <t>CL092PA</t>
  </si>
  <si>
    <t>Globe Metro / Pendant / Iris / Polished steel</t>
  </si>
  <si>
    <t>Dia 400 x H 485 mm + L</t>
  </si>
  <si>
    <t>Dia 15 3/4'' x H 19 1/8'' + L</t>
  </si>
  <si>
    <t>Globe Metro / Pendant / Rainbow Blue / Polished steel</t>
  </si>
  <si>
    <t>Growing Vases by Nendo</t>
  </si>
  <si>
    <t>CL004SA</t>
  </si>
  <si>
    <t>Growing Vases / Sandblasted</t>
  </si>
  <si>
    <t>Dia 1000 x H 1500 mm</t>
  </si>
  <si>
    <t>Dia 39 3/8'' x H 59 1/16''</t>
  </si>
  <si>
    <t>Hidden Light by Jan Plecháč &amp; Henry Wielgus</t>
  </si>
  <si>
    <t>CL096PA</t>
  </si>
  <si>
    <t>Hidden Light / Pendant / Clear</t>
  </si>
  <si>
    <t>Dia 360 x H 450 mm + L</t>
  </si>
  <si>
    <t>Dia 14 3/16'' x H 17 11/16'' + L</t>
  </si>
  <si>
    <t>CL096FA</t>
  </si>
  <si>
    <t>Hidden Light / Floor lamp / Clear</t>
  </si>
  <si>
    <t>Dia 360 x H 540 mm</t>
  </si>
  <si>
    <t>Dia 14 3/16'' x H 21 1/4''</t>
  </si>
  <si>
    <t>Lollipop by Boris Klimek</t>
  </si>
  <si>
    <t>CL025PA</t>
  </si>
  <si>
    <t>Lollipop / Pendant A / *</t>
  </si>
  <si>
    <t>W 455 x H 830 mm</t>
  </si>
  <si>
    <t>W 17 15/16'' x H 32 11/16''</t>
  </si>
  <si>
    <t>CL025PB</t>
  </si>
  <si>
    <t>Lollipop / Pendant B / *</t>
  </si>
  <si>
    <t>W 490 x H 735 mm</t>
  </si>
  <si>
    <t>W 19 5/16'' x H 28 15/16''</t>
  </si>
  <si>
    <t>CL025PC</t>
  </si>
  <si>
    <t>Lollipop / Pendant C / *</t>
  </si>
  <si>
    <t>W 650 x H 730 mm</t>
  </si>
  <si>
    <t>W 25 9/16'' x H 28 3/4''</t>
  </si>
  <si>
    <t>CL025TA</t>
  </si>
  <si>
    <t>Lollipop / Table Lamp BF / *</t>
  </si>
  <si>
    <t>W 490 x H 540 mm</t>
  </si>
  <si>
    <t>W 19 5/16'' x H 21 1/4''</t>
  </si>
  <si>
    <t>* Colour options - Clear (01),Light Blue (15), Light Pink (11), Orange (12), Turquoise (14)</t>
  </si>
  <si>
    <t>Ludwig by Maurizio Galante</t>
  </si>
  <si>
    <t>CL030SB</t>
  </si>
  <si>
    <t>Ludwig / Chandelier / Large / Clear</t>
  </si>
  <si>
    <t>Dia 1364 x H 1242 mm</t>
  </si>
  <si>
    <t>Dia 53 11/16'' x H 48 7/8''</t>
  </si>
  <si>
    <t>CL030SA</t>
  </si>
  <si>
    <t>Ludwig / Chandelier / Small / Metal Chain / Clear</t>
  </si>
  <si>
    <t>Dia 880 x H 800 mm</t>
  </si>
  <si>
    <t>Dia 34 5/8'' x H 31 1/2''</t>
  </si>
  <si>
    <t>CL030SC</t>
  </si>
  <si>
    <t>Ludwig / Chandelier / Small / Metal Pole / Clear</t>
  </si>
  <si>
    <t>Memento Mori by Maxim Velčovský</t>
  </si>
  <si>
    <t>CL029SA</t>
  </si>
  <si>
    <t>Memento Mori / Sculpture / Clear</t>
  </si>
  <si>
    <t>Dia 1000 x H 1600 mm</t>
  </si>
  <si>
    <t>Dia 39 3/8'' x H 63''</t>
  </si>
  <si>
    <t>Moulds by Jan Plecháč &amp; Henry Wielgus</t>
  </si>
  <si>
    <t>CL015PB</t>
  </si>
  <si>
    <t>Moulds / Pendant / Medium / Clear</t>
  </si>
  <si>
    <t>Dia 230 x H 420 mm + L</t>
  </si>
  <si>
    <t>Dia 9 1/16'' x H 16 9/16'' + L</t>
  </si>
  <si>
    <t>CL015PC</t>
  </si>
  <si>
    <t>Moulds / Pendant / Large / Clear</t>
  </si>
  <si>
    <t>Dia 290 x H 520 mm + L</t>
  </si>
  <si>
    <t>Dia 11 7/16'' x H 20 1/2'' + L</t>
  </si>
  <si>
    <t>Neverending Glory by Jan Plecháč &amp; Henry Wielgus</t>
  </si>
  <si>
    <t>CL008PA</t>
  </si>
  <si>
    <t>Bolshoi Theatre / Pendant / Clear</t>
  </si>
  <si>
    <t xml:space="preserve">Dia 550 x H 780 mm </t>
  </si>
  <si>
    <t>Dia 21 5/8'' x H 30 11/16''</t>
  </si>
  <si>
    <t>Bolshoi Theatre / Pendant / *</t>
  </si>
  <si>
    <t>CL008PC</t>
  </si>
  <si>
    <t>La Scala / Pendant / Clear</t>
  </si>
  <si>
    <t xml:space="preserve">Dia 550 x H 600 mm </t>
  </si>
  <si>
    <t>Dia 21 5/8'' x H 23 5/8''</t>
  </si>
  <si>
    <t>La Scala / Pendant / *</t>
  </si>
  <si>
    <t>CL008PB</t>
  </si>
  <si>
    <t>Metropolitan Opera / Pendant / Clear</t>
  </si>
  <si>
    <t xml:space="preserve">Dia 550 x H 460 mm </t>
  </si>
  <si>
    <t>Dia 21 5/8'' x H 18 1/8''</t>
  </si>
  <si>
    <t>Metropolitan Opera / Pendant / *</t>
  </si>
  <si>
    <t>CL008PE</t>
  </si>
  <si>
    <t>Palais Garnier / Pendant / Clear</t>
  </si>
  <si>
    <t xml:space="preserve">Dia 510 x H 600 mm </t>
  </si>
  <si>
    <t>Dia 20 1/16'' x H 23 5/8''</t>
  </si>
  <si>
    <t>Palais Garnier / Pendant / *</t>
  </si>
  <si>
    <t>CL008PD</t>
  </si>
  <si>
    <t>Prague Estate Theatre / Pendant / Clear</t>
  </si>
  <si>
    <t>Dia 440 x H 780 mm</t>
  </si>
  <si>
    <t>Dia 17 5/16'' x H 30 11/16''</t>
  </si>
  <si>
    <t>Prague Estate Theatre / Pendant / *</t>
  </si>
  <si>
    <t>CL008FC</t>
  </si>
  <si>
    <t>La Scala / Floor Lamp / Clear</t>
  </si>
  <si>
    <t xml:space="preserve">Dia 450 x H 395 mm </t>
  </si>
  <si>
    <t>Dia 17 11/16'' x H 15 9/16''</t>
  </si>
  <si>
    <t>CL008TC</t>
  </si>
  <si>
    <t>La Scala / Table Lamp / Clear</t>
  </si>
  <si>
    <t>Dia 280 x H 250 mm</t>
  </si>
  <si>
    <t>Dia 11'' x H 9 13/16''</t>
  </si>
  <si>
    <t>CL008WA</t>
  </si>
  <si>
    <t>Neverending Glory / Wall Sconce / Clear</t>
  </si>
  <si>
    <t>Dia 442 x H 234 mm</t>
  </si>
  <si>
    <t>Dia 17 3/8'' x H 9 3/16''</t>
  </si>
  <si>
    <t>* Colour options - Opal (02), Smoke (03)</t>
  </si>
  <si>
    <t>Neverending Glory Medium by Jan Plecháč &amp; Henry Wielgus</t>
  </si>
  <si>
    <t>CL008PK</t>
  </si>
  <si>
    <t>Bolshoi Theatre / Pendant Medium / Clear</t>
  </si>
  <si>
    <t>Dia 413 x H 580 mm</t>
  </si>
  <si>
    <t>Dia 16 1/4'' x H 22 13/16''</t>
  </si>
  <si>
    <t>Bolshoi Theatre / Pendant Medium / *</t>
  </si>
  <si>
    <t xml:space="preserve">Dia 16 1/4'' x H 22 13/16'' </t>
  </si>
  <si>
    <t>CL008PM</t>
  </si>
  <si>
    <t>La Scala / Pendant Medium / Clear</t>
  </si>
  <si>
    <t>Dia 412 x H 474 mm</t>
  </si>
  <si>
    <t>Dia 16 1/4'' x H 18 11/16''</t>
  </si>
  <si>
    <t>La Scala / Pendant Medium / *</t>
  </si>
  <si>
    <t>CL008PL</t>
  </si>
  <si>
    <t>Metropolitan Opera / Pendant Medium / Clear</t>
  </si>
  <si>
    <t>Dia 413 x H 320 mm</t>
  </si>
  <si>
    <t>Dia 16 1/4'' x H 12 5/8"</t>
  </si>
  <si>
    <t>Metropolitan Opera / Pendant Medium / *</t>
  </si>
  <si>
    <t>CL008PO</t>
  </si>
  <si>
    <t>Palais Garnier / Pendant Medium / Clear</t>
  </si>
  <si>
    <t>Dia 382 x H 442 mm</t>
  </si>
  <si>
    <t>Dia 15 1/16'' x H 17 3/8''</t>
  </si>
  <si>
    <t>Palais Garnier / Pendant Medium / *</t>
  </si>
  <si>
    <t>CL008PN</t>
  </si>
  <si>
    <t>Prague Estate Theatre / Pendant Medium / Clear</t>
  </si>
  <si>
    <t>Dia 330 x H 575 mm</t>
  </si>
  <si>
    <t>Dia 13'' x H 22 5/8''</t>
  </si>
  <si>
    <t>Prague Estate Theatre / Pendant Medium / *</t>
  </si>
  <si>
    <t>Neverending Glory Small by Jan Plecháč &amp; Henry Wielgus</t>
  </si>
  <si>
    <t>CL008PF</t>
  </si>
  <si>
    <t>Bolshoi Theatre / Pendant Small / Clear</t>
  </si>
  <si>
    <t>Dia 275 x H 366 mm</t>
  </si>
  <si>
    <t>Dia 10 13/16'' x H 14 7/16''</t>
  </si>
  <si>
    <t>Bolshoi Theatre / Pendant Small / *</t>
  </si>
  <si>
    <t>CL008PH</t>
  </si>
  <si>
    <t>La Scala / Pendant Small / Clear</t>
  </si>
  <si>
    <t>Dia 275 x H 299 mm</t>
  </si>
  <si>
    <t>Dia 10 13/16'' x H 11 3/4''</t>
  </si>
  <si>
    <t>La Scala / Pendant Small / *</t>
  </si>
  <si>
    <t>CL008PG</t>
  </si>
  <si>
    <t>Metropolitan Opera / Pendant Small / Clear</t>
  </si>
  <si>
    <t>Dia 275 x H 200 mm</t>
  </si>
  <si>
    <t>Dia 10 13/16'' x H 7 7/8''</t>
  </si>
  <si>
    <t>Metropolitan Opera / Pendant Small / *</t>
  </si>
  <si>
    <t>CL008PJ</t>
  </si>
  <si>
    <t>Palais Garnier / Pendant Small / Clear</t>
  </si>
  <si>
    <t>Dia 255 x H 290 mm</t>
  </si>
  <si>
    <t>Dia 10 1/16'' x H 11 7/16''</t>
  </si>
  <si>
    <t>Palais Garnier / Pendant Small / *</t>
  </si>
  <si>
    <t>CL008PI</t>
  </si>
  <si>
    <t>Prague Estate Theatre / Pendant Small / Clear</t>
  </si>
  <si>
    <t>Dia 220 x H 365 mm</t>
  </si>
  <si>
    <t>Dia 8 11/16'' x H 14 3/8''</t>
  </si>
  <si>
    <t>Prague Estate Theatre / Pendant Small / *</t>
  </si>
  <si>
    <t>Plisse Cloud by Maurizio Galante</t>
  </si>
  <si>
    <t>CL010SA</t>
  </si>
  <si>
    <t>Plisse Cloud / Chandelier / Small / Clear</t>
  </si>
  <si>
    <t>Dia 500 x H 560 mm</t>
  </si>
  <si>
    <t>Dia 19 11/16'' x H 22 1/16''</t>
  </si>
  <si>
    <t>CL010SB</t>
  </si>
  <si>
    <t>Plisse Cloud / Pendant / Large / Clear</t>
  </si>
  <si>
    <t>Dia 1340 x H 1035 mm</t>
  </si>
  <si>
    <t>Dia 52 3/4'' x H 40 3/4''</t>
  </si>
  <si>
    <t>Praha by Stanislav Libenský</t>
  </si>
  <si>
    <t>CL026SA</t>
  </si>
  <si>
    <t>Praha / Single Pendant / Long / Clear</t>
  </si>
  <si>
    <t>Dia 187 x H 1471 mm</t>
  </si>
  <si>
    <t>Dia 7 5/8'' x H 57 15/16''</t>
  </si>
  <si>
    <t>CL026SB</t>
  </si>
  <si>
    <t>Praha / Single Pendant / Short / Clear</t>
  </si>
  <si>
    <t>Dia 187 x H 1006 mm</t>
  </si>
  <si>
    <t>Dia 7 5/8'' x H 39 5/8''</t>
  </si>
  <si>
    <t>CL026SC</t>
  </si>
  <si>
    <t>Praha / Pendant Cluster of 3 / Long / Clear</t>
  </si>
  <si>
    <t>Dia 460 x H 1520 mm</t>
  </si>
  <si>
    <t>Dia 18 1/8'' x H 59 13/16''</t>
  </si>
  <si>
    <t>CL026PF</t>
  </si>
  <si>
    <t>Praha / Pendant Cluster of 3 / Short / Clear</t>
  </si>
  <si>
    <t>Dia 460 x H 1098 mm</t>
  </si>
  <si>
    <t>Dia 18 1/8'' x H 43 1/4''</t>
  </si>
  <si>
    <t>CL026SD</t>
  </si>
  <si>
    <t>Praha / Pendant Cluster of 7 / Long / Clear</t>
  </si>
  <si>
    <t>Dia 700 x H 1624 mm</t>
  </si>
  <si>
    <t>Dia 27 9/16'' x H 63 15/16''</t>
  </si>
  <si>
    <t>CL026SE</t>
  </si>
  <si>
    <t>Praha / Pendant Cluster of 22 / Long / Clear</t>
  </si>
  <si>
    <t>Dia 1200 x H 2255 mm</t>
  </si>
  <si>
    <t>Dia 47 1/4'' x H 88 3/4 "</t>
  </si>
  <si>
    <t>Press by Nendo</t>
  </si>
  <si>
    <t>CL006PA</t>
  </si>
  <si>
    <t>Press / Pendant / *</t>
  </si>
  <si>
    <t>Dia 114 x H 450 mm</t>
  </si>
  <si>
    <t xml:space="preserve">Dia 4 1/2'' x H 17 11/16'' </t>
  </si>
  <si>
    <t>CL006PB</t>
  </si>
  <si>
    <t>Press Iced / Pendant / Clear</t>
  </si>
  <si>
    <t xml:space="preserve">Dia 114 x H 450 mm </t>
  </si>
  <si>
    <t>Dia Dia 4 1/2" x H 17 11/16''</t>
  </si>
  <si>
    <t>CL006FA</t>
  </si>
  <si>
    <t>Press / Floor Lamp / Small / *</t>
  </si>
  <si>
    <t>Dia 140 x H 460 mm</t>
  </si>
  <si>
    <t>Dia 5 1/2'' x H 18 1/8''</t>
  </si>
  <si>
    <t>CL006FB</t>
  </si>
  <si>
    <t>Press / Floor Lamp / Large / *</t>
  </si>
  <si>
    <t>Dia 140 x H 630 mm</t>
  </si>
  <si>
    <t>Dia 5 1/2'' x H 24 13/16''</t>
  </si>
  <si>
    <t>* Colour options - Clear (01), Smoke (03)</t>
  </si>
  <si>
    <t>Spacey by Lukáš Novák</t>
  </si>
  <si>
    <t>CL094PB</t>
  </si>
  <si>
    <t>Spacey / Pendant / Eclipse / Lithyalin</t>
  </si>
  <si>
    <t>Dia 300 x H 700 mm</t>
  </si>
  <si>
    <t xml:space="preserve">Dia 11 13/16'' x H 27 9/16'' </t>
  </si>
  <si>
    <t>CL094PA</t>
  </si>
  <si>
    <t>Spacey / Pendant / Supermoon / Lithyalin</t>
  </si>
  <si>
    <t>Dia 350 x H 722 mm</t>
  </si>
  <si>
    <t>Dia 13 3/4'' x H 28 7/16''</t>
  </si>
  <si>
    <t>CL094CA</t>
  </si>
  <si>
    <t>Spacey / Ceiling / Moon / Lithyalin</t>
  </si>
  <si>
    <t>Dia 350 x H 480 mm</t>
  </si>
  <si>
    <t>Dia 13 3/4'' x H 18 7/8''</t>
  </si>
  <si>
    <t>CL094TA</t>
  </si>
  <si>
    <t>Spacey / Table Lamp / Lithyalin</t>
  </si>
  <si>
    <t>Dia 200 x H 295 mm</t>
  </si>
  <si>
    <t>Dia 7 7/8'' x H 11 5/8''</t>
  </si>
  <si>
    <t>CL094FA</t>
  </si>
  <si>
    <t>Spacey / Floor lamp / Midnight Sun / Lithyalin</t>
  </si>
  <si>
    <t>Dia 350 x H 500 mm</t>
  </si>
  <si>
    <t>Dia 13 3/4'' x H 19 11/16''</t>
  </si>
  <si>
    <t>Spin by Lucie Koldová</t>
  </si>
  <si>
    <t>CL012PB</t>
  </si>
  <si>
    <t>Spin / Pendant / Medium / * / Clear</t>
  </si>
  <si>
    <t>Dia 380 x H 330 mm + L</t>
  </si>
  <si>
    <t>Dia 14 15/16'' x H 13'' + L</t>
  </si>
  <si>
    <t>CL012WB</t>
  </si>
  <si>
    <t>Spin / Wall Sconce / Medium / * / Clear</t>
  </si>
  <si>
    <t>Dia 327 x H 215 mm</t>
  </si>
  <si>
    <t xml:space="preserve">Dia 12 7/8'' x H 8 7/16'' </t>
  </si>
  <si>
    <t>* Colour options - Copper Plated (04), Nickel Plated (19), Polished Brass (13)</t>
  </si>
  <si>
    <t>Transmission by deFORM</t>
  </si>
  <si>
    <t>CL019FA</t>
  </si>
  <si>
    <t>Transmission / Floor lamp / Clear</t>
  </si>
  <si>
    <t>Dia 700 x W 1200 x H 2000 mm</t>
  </si>
  <si>
    <t>Dia 27 9/16'' x W 47 1/4'' x H 78 3/4''</t>
  </si>
  <si>
    <t>CL019SA</t>
  </si>
  <si>
    <t>Transmission / Pendant / Clear</t>
  </si>
  <si>
    <t xml:space="preserve">Dia 610 x H 610 mm </t>
  </si>
  <si>
    <t>Dia 24'' x H 24''</t>
  </si>
  <si>
    <t>Upside Down by Boris Klimek</t>
  </si>
  <si>
    <t>CL103PA</t>
  </si>
  <si>
    <t>Upside Down / Pendant / Solo / Light Smoke / Black</t>
  </si>
  <si>
    <t>W 560 x L 80 x OH 2000 mm</t>
  </si>
  <si>
    <t>W 22 1/16'' x L 3 1/8'' x OH 78 3/4''</t>
  </si>
  <si>
    <t>Upside Down / Pendant / Solo / Copper / Rose gold</t>
  </si>
  <si>
    <t>CL103PB</t>
  </si>
  <si>
    <t>Upside Down / Pendant / Twins / Light Smoke / Black</t>
  </si>
  <si>
    <t>W 790 x L 80 x OH 2000 mm</t>
  </si>
  <si>
    <t>W 31 1/8'' x L 3 1/8'' x OH 78 3/4''</t>
  </si>
  <si>
    <t>Upside Down / Pendant / Twins / Copper / Rose gold</t>
  </si>
  <si>
    <t>CL103PC</t>
  </si>
  <si>
    <t>Upside Down / Pendant / Trinity / Light Smoke / Black</t>
  </si>
  <si>
    <t>W 1630 x L 80 x OH 2100 mm</t>
  </si>
  <si>
    <t>W 64 3/16'' x L 3 1/8'' x OH 82 11/16"</t>
  </si>
  <si>
    <t>Upside Down / Pendant / Trinity / Copper / Rose gold</t>
  </si>
  <si>
    <t>CL103PD</t>
  </si>
  <si>
    <t>W 560 x L 80 x OH 1700 mm</t>
  </si>
  <si>
    <t>W 22 1/16'' x L 3 1/8'' x OH 66 15/16"</t>
  </si>
  <si>
    <t>CL103PE</t>
  </si>
  <si>
    <t>W 790 x L 80 x OH 1700 mm</t>
  </si>
  <si>
    <t>W 31 1/8'' x L 3 1/8'' x OH 66 15/16"</t>
  </si>
  <si>
    <t>CL103PF</t>
  </si>
  <si>
    <t>W 1630 x L 80 x OH 1800 mm</t>
  </si>
  <si>
    <t>W 64 3/16'' x L 3 1/8'' x OH 70 7/8"</t>
  </si>
  <si>
    <t>CL103PG</t>
  </si>
  <si>
    <t>W 560 x L 80 x OH 1220 mm</t>
  </si>
  <si>
    <t>W 22 1/16'' x L 3 1/8'' x OH 48 1/16"</t>
  </si>
  <si>
    <t>CL103PH</t>
  </si>
  <si>
    <t>W 790 x L 80 x OH 1220 mm</t>
  </si>
  <si>
    <t>W 31 1/8'' x L 3 1/8'' x OH 48 1/16"</t>
  </si>
  <si>
    <t>CL103PI</t>
  </si>
  <si>
    <t>W 1630 x L 80 x OH 1320 mm</t>
  </si>
  <si>
    <t>W 64 3/16'' x L 3 1/8'' x OH 51 15/16"</t>
  </si>
  <si>
    <t>Size options - maximum OH 2000 (2100)mm</t>
  </si>
  <si>
    <t>Uovo by Rony Plesl</t>
  </si>
  <si>
    <t>CL002SB</t>
  </si>
  <si>
    <t>Uovo / Sculpture / Large / *</t>
  </si>
  <si>
    <t>Dia 1200 x H 1637 mm</t>
  </si>
  <si>
    <t>Dia 47 1/4'' x H 64 7/16''</t>
  </si>
  <si>
    <t>CL002SA</t>
  </si>
  <si>
    <t>Uovo / Sculpture / Small / *</t>
  </si>
  <si>
    <t>Dia 880 x H 1200 mm</t>
  </si>
  <si>
    <t>Dia 34 5/8'' x H 47 1/4''</t>
  </si>
  <si>
    <t>* Colour options - Gold (23), Silver (24), Perla Nera (25)</t>
  </si>
  <si>
    <t>Volcano by Maxim Velčovský</t>
  </si>
  <si>
    <t>CL095PA</t>
  </si>
  <si>
    <t>Volcano / Pendant / Clear</t>
  </si>
  <si>
    <t>Dia 430 x H 510 mm</t>
  </si>
  <si>
    <t>Dia 16 15/16'' x H 20 1/16''</t>
  </si>
  <si>
    <t>Volcano / Pendant / Smoke</t>
  </si>
  <si>
    <t>Yakisugi by Kengo Kuma</t>
  </si>
  <si>
    <t>CL035PA</t>
  </si>
  <si>
    <t>Yakisugi / Single Pendant / Small / Clear</t>
  </si>
  <si>
    <t>W 90 x H 300 x L 90 mm</t>
  </si>
  <si>
    <t>W 3 9/16'' x H 11 13/16'' x L 3 9/16''</t>
  </si>
  <si>
    <t>CL035PB</t>
  </si>
  <si>
    <t>Yakisugi / Single Pendant / Large / Clear</t>
  </si>
  <si>
    <t>W 120 x H 500 x L 120 mm</t>
  </si>
  <si>
    <t>W 4 3/4'' x H 19 11/16'' x L 4 3/4''</t>
  </si>
  <si>
    <t>CL035TA</t>
  </si>
  <si>
    <t>Yakisugi / Table Lamp / Clear</t>
  </si>
  <si>
    <t>W 160 x H 182 x L 160 mm</t>
  </si>
  <si>
    <t>W 6 5/16'' x H 7 3/16'' x L 6 5/16''</t>
  </si>
  <si>
    <t/>
  </si>
  <si>
    <t>without Electro</t>
  </si>
  <si>
    <t>with Electro</t>
  </si>
  <si>
    <t>Alice by Petra Šosťáková</t>
  </si>
  <si>
    <t>* Installation recommended by Lasvit technicians</t>
  </si>
  <si>
    <t>CI107SC</t>
  </si>
  <si>
    <t>Alice / *</t>
  </si>
  <si>
    <t>Dia 1000 x H 560 mm</t>
  </si>
  <si>
    <t>Dia 39 3/8'' x H 22 1/16''</t>
  </si>
  <si>
    <t>* Colour options - Clear (01), Light Amber (55) &amp; Light Smoke  (56)</t>
  </si>
  <si>
    <t>Dancing Leaves by Luděk Hroch</t>
  </si>
  <si>
    <t>CI106SF</t>
  </si>
  <si>
    <t>Dancing Leaves / Cone 1 / *</t>
  </si>
  <si>
    <t>Dia 900 x H 1125 mm</t>
  </si>
  <si>
    <t>Dia 35 7/16'' x H 44 5/16''</t>
  </si>
  <si>
    <t>CI106SG</t>
  </si>
  <si>
    <t>Dancing Leaves / Cone 2 / *</t>
  </si>
  <si>
    <t>Dia 1200 x H 990 mm</t>
  </si>
  <si>
    <t>Dia 47 1/4'' x H 39''</t>
  </si>
  <si>
    <t>CI106SH</t>
  </si>
  <si>
    <t>Dancing Leaves / Cone 3 / *</t>
  </si>
  <si>
    <t>Dia 1500 x H 1450 mm</t>
  </si>
  <si>
    <t>Dia 59 1/16'' x H 57 1/16''</t>
  </si>
  <si>
    <t>CI106SI</t>
  </si>
  <si>
    <t>Dancing Leaves / Cone 4 / *</t>
  </si>
  <si>
    <t>Dia 1700 x H 1230 mm</t>
  </si>
  <si>
    <t>Dia 66 15/16'' x H 48 7/16''</t>
  </si>
  <si>
    <t>CI106SC</t>
  </si>
  <si>
    <t>Dancing Leaves / Oval 1 / *</t>
  </si>
  <si>
    <t>W 840 x H 1730 x L 2960 mm</t>
  </si>
  <si>
    <t>W 33 1/16'' x H 68 1/8'' x L 116 9/16''</t>
  </si>
  <si>
    <t>CI106SD</t>
  </si>
  <si>
    <t>Dancing Leaves / Oval 2 / *</t>
  </si>
  <si>
    <t>W 1400 x H 1250 x L 2700 mm</t>
  </si>
  <si>
    <t>W 55 1/8'' x H 49 3/16'' x L 106 5/16''</t>
  </si>
  <si>
    <t>CI106SE</t>
  </si>
  <si>
    <t>Dancing Leaves / Oval 3 / *</t>
  </si>
  <si>
    <t>W 990 x H 1180 x L 2740 mm</t>
  </si>
  <si>
    <t>W 39'' x H 46 7/16'' x L 107 7/8''</t>
  </si>
  <si>
    <t>CI106SA</t>
  </si>
  <si>
    <t>Dancing Leaves / Round 1 / *</t>
  </si>
  <si>
    <t>Dia 1530 x H 1370 mm</t>
  </si>
  <si>
    <t>Dia 60 1/4'' x H 53 15/16''</t>
  </si>
  <si>
    <t>CI106SB</t>
  </si>
  <si>
    <t>Dancing Leaves / Round 2 / *</t>
  </si>
  <si>
    <t>Dia 1400 x H 1280 mm</t>
  </si>
  <si>
    <t>Dia 55 1/8'' x H 50 3/8''</t>
  </si>
  <si>
    <t>* Colour options - Clear &amp; Amber (50), Clear &amp; Silver (49)</t>
  </si>
  <si>
    <t>Herbarium by Mária Čulenová</t>
  </si>
  <si>
    <t>CI105SJ</t>
  </si>
  <si>
    <t>Herbarium / Cone / Cone</t>
  </si>
  <si>
    <t>Dia 1700 x H 5500 mm</t>
  </si>
  <si>
    <t>Dia 66 15/16'' x H 216 9/16''</t>
  </si>
  <si>
    <t>CI105SG</t>
  </si>
  <si>
    <t>Herbarium / Living Room L / Clear</t>
  </si>
  <si>
    <t>W 1050 x H 1700 x L 3700 mm</t>
  </si>
  <si>
    <t>W 41 5/16'' x H 66 15/16'' x L 145 11/16''</t>
  </si>
  <si>
    <t>Herbarium / Living Room L / Clear &amp; Gold</t>
  </si>
  <si>
    <t>CI105SH</t>
  </si>
  <si>
    <t>Herbarium / Living Room M / Clear</t>
  </si>
  <si>
    <t>W 740 x H 1300 x L 2250 mm</t>
  </si>
  <si>
    <t>W 29 1/8'' x H 51 3/16'' x L 88 9/16''</t>
  </si>
  <si>
    <t>Herbarium / Living Room M / Clear &amp; Gold</t>
  </si>
  <si>
    <t>CI105SI</t>
  </si>
  <si>
    <t>Herbarium / Living Room S / Clear</t>
  </si>
  <si>
    <t>W 580 x H 1050 x L 1800 mm</t>
  </si>
  <si>
    <t>W 22 13/16'' x H 41 5/16'' x L 70 7/8''</t>
  </si>
  <si>
    <t>Herbarium / Living Room S / Clear &amp; Gold</t>
  </si>
  <si>
    <t>CI105SF</t>
  </si>
  <si>
    <t>Herbarium / Oval L / Clear</t>
  </si>
  <si>
    <t>W 710 x H 1400 x L 1820 mm</t>
  </si>
  <si>
    <t>W 27 15/16'' x H 55 1/8'' x L 71 5/8''</t>
  </si>
  <si>
    <t>Herbarium / Oval L / Clear &amp; Gold</t>
  </si>
  <si>
    <t>CI105SE</t>
  </si>
  <si>
    <t>Herbarium / Oval M / Clear</t>
  </si>
  <si>
    <t>W 710 x H 1300 x L 1280 mm</t>
  </si>
  <si>
    <t>W 27 15/16'' x H 51 3/16'' x L 50 3/8''</t>
  </si>
  <si>
    <t>Herbarium / Oval M / Clear &amp; Gold</t>
  </si>
  <si>
    <t>CI105SD</t>
  </si>
  <si>
    <t>Herbarium / Oval S / Clear</t>
  </si>
  <si>
    <t>W 710 x H 1200 x L 840 mm</t>
  </si>
  <si>
    <t>W 27 15/16'' x H 47 1/4'' x L 33 1/16''</t>
  </si>
  <si>
    <t>Herbarium / Oval S / Clear &amp; Gold</t>
  </si>
  <si>
    <t>CI105SA</t>
  </si>
  <si>
    <t>Herbarium / Round L / Clear</t>
  </si>
  <si>
    <t>Dia 1200 x H 1600 mm</t>
  </si>
  <si>
    <t>Dia 47 1/4'' x H 63''</t>
  </si>
  <si>
    <t>Herbarium / Round L / Clear &amp; Gold</t>
  </si>
  <si>
    <t>CI105SB</t>
  </si>
  <si>
    <t>Herbarium / Round M / Clear</t>
  </si>
  <si>
    <t>Dia 800 x H 1600 mm</t>
  </si>
  <si>
    <t>Dia 31 1/2'' x H 63''</t>
  </si>
  <si>
    <t>Herbarium / Round M / Clear &amp; Gold</t>
  </si>
  <si>
    <t>CI105SC</t>
  </si>
  <si>
    <t>Herbarium / Round S / Clear</t>
  </si>
  <si>
    <t>Dia 740 x H 1600 mm</t>
  </si>
  <si>
    <t>Dia 29 1/8'' x H 63''</t>
  </si>
  <si>
    <t>Herbarium / Round S / Clear &amp; Gold</t>
  </si>
  <si>
    <t>Midsummer by Jana Růžicková</t>
  </si>
  <si>
    <t>CI108SA</t>
  </si>
  <si>
    <t>Midsummer / Module A / Circle L / *</t>
  </si>
  <si>
    <t>W 950 x L 1100 mm</t>
  </si>
  <si>
    <t>W 37 3/8'' x L 43 5/16''</t>
  </si>
  <si>
    <t>CI108SD</t>
  </si>
  <si>
    <t>Midsummer / Module B / Oval / *</t>
  </si>
  <si>
    <t>W 1000 x L 1500 mm</t>
  </si>
  <si>
    <t>W 39 3/8'' x L 59 1/16''</t>
  </si>
  <si>
    <t>CI108SC</t>
  </si>
  <si>
    <t>Midsummer / Module C / Circle S / *</t>
  </si>
  <si>
    <t>W 550 x L 600 mm</t>
  </si>
  <si>
    <t>W 21 5/8'' x L 23 5/8''</t>
  </si>
  <si>
    <t>* Colour options - Metal: Gold (40) / Glass: Clear &amp; Silver (52), Metal: Rose Gold (41) / Glass: Clear &amp; Copper (49)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</si>
</sst>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Calibri"/>
      <family val="2"/>
      <charset val="238"/>
      <scheme val="minor"/>
    </font>
    <font>
      <sz val="10"/>
      <color rgb="FF000000"/>
      <name val="Georgia"/>
      <family val="1"/>
      <charset val="238"/>
    </font>
    <font>
      <sz val="32"/>
      <color rgb="FFEC008C"/>
      <name val="Georgia"/>
      <family val="1"/>
      <charset val="238"/>
    </font>
    <font>
      <sz val="8"/>
      <color rgb="FF231F20"/>
      <name val="Lato"/>
      <family val="2"/>
      <charset val="238"/>
    </font>
    <font>
      <sz val="8"/>
      <color rgb="FF000000"/>
      <name val="Georgia"/>
      <family val="1"/>
      <charset val="238"/>
    </font>
    <font>
      <b/>
      <sz val="8"/>
      <color rgb="FF000000"/>
      <name val="Georgia"/>
      <family val="1"/>
      <charset val="238"/>
    </font>
    <font>
      <sz val="8"/>
      <color rgb="FF008000"/>
      <name val="Georgia"/>
      <family val="1"/>
      <charset val="238"/>
    </font>
    <font>
      <sz val="7"/>
      <color theme="4"/>
      <name val="Lasvit Text"/>
      <family val="3"/>
    </font>
    <font>
      <sz val="8"/>
      <name val="Lato"/>
      <family val="2"/>
      <charset val="238"/>
    </font>
    <font>
      <sz val="8"/>
      <name val="Georgia"/>
      <family val="1"/>
      <charset val="238"/>
    </font>
    <font>
      <sz val="8"/>
      <color rgb="FF231F20"/>
      <name val="Georgia"/>
      <family val="1"/>
      <charset val="238"/>
    </font>
    <font>
      <b/>
      <sz val="8"/>
      <color rgb="FFD60093"/>
      <name val="Georgia"/>
      <family val="1"/>
      <charset val="238"/>
    </font>
    <font>
      <sz val="8"/>
      <color rgb="FFC0504D"/>
      <name val="Lasvit Text"/>
      <family val="3"/>
    </font>
    <font>
      <sz val="8"/>
      <color theme="4"/>
      <name val="Lasvit Text"/>
      <family val="3"/>
    </font>
    <font>
      <sz val="10"/>
      <color rgb="FF000000"/>
      <name val="Times New Roman"/>
      <family val="1"/>
      <charset val="238"/>
    </font>
    <font>
      <b/>
      <sz val="8"/>
      <name val="Georgia"/>
      <family val="1"/>
      <charset val="238"/>
    </font>
    <font>
      <sz val="2"/>
      <color rgb="FF000000"/>
      <name val="Georgia"/>
      <family val="1"/>
      <charset val="238"/>
    </font>
    <font>
      <b/>
      <sz val="2"/>
      <color rgb="FF000000"/>
      <name val="Georgia"/>
      <family val="1"/>
      <charset val="238"/>
    </font>
    <font>
      <b/>
      <sz val="8"/>
      <color rgb="FF231F20"/>
      <name val="Georgia"/>
      <family val="1"/>
      <charset val="238"/>
    </font>
    <font>
      <sz val="8"/>
      <color rgb="FF000000"/>
      <name val="Lato"/>
      <family val="2"/>
      <charset val="238"/>
    </font>
    <font>
      <b/>
      <sz val="10"/>
      <color rgb="FF000000"/>
      <name val="Georgia"/>
      <family val="1"/>
      <charset val="238"/>
    </font>
    <font>
      <sz val="7"/>
      <color rgb="FF4BACC6"/>
      <name val="Lasvit Text"/>
      <family val="3"/>
    </font>
    <font>
      <sz val="7.5"/>
      <color rgb="FF231F20"/>
      <name val="Lato"/>
      <family val="2"/>
      <charset val="238"/>
    </font>
    <font>
      <sz val="7.5"/>
      <name val="Lato"/>
      <family val="2"/>
      <charset val="238"/>
    </font>
    <font>
      <sz val="7.5"/>
      <color theme="1"/>
      <name val="Lato"/>
      <family val="2"/>
      <charset val="238"/>
    </font>
    <font>
      <b/>
      <sz val="8"/>
      <color rgb="FF000000"/>
      <name val="Lato"/>
      <family val="2"/>
      <charset val="238"/>
    </font>
    <font>
      <b/>
      <sz val="8"/>
      <color rgb="FFEC008C"/>
      <name val="Lato"/>
      <family val="2"/>
      <charset val="238"/>
    </font>
    <font>
      <b/>
      <sz val="8"/>
      <color rgb="FFFF0000"/>
      <name val="Lato"/>
      <family val="2"/>
      <charset val="238"/>
    </font>
    <font>
      <sz val="18"/>
      <color theme="4" tint="-0.249977111117893"/>
      <name val="Georgia"/>
      <family val="1"/>
      <charset val="238"/>
    </font>
    <font>
      <sz val="18"/>
      <color rgb="FFEC008C"/>
      <name val="Georgia"/>
      <family val="1"/>
      <charset val="238"/>
    </font>
    <font>
      <b/>
      <sz val="8"/>
      <color rgb="FFD60093"/>
      <name val="Lato"/>
      <family val="2"/>
      <charset val="238"/>
    </font>
    <font>
      <sz val="8"/>
      <color rgb="FF9999FF"/>
      <name val="Georgia"/>
      <family val="1"/>
      <charset val="238"/>
    </font>
    <font>
      <b/>
      <sz val="8"/>
      <color rgb="FF9999FF"/>
      <name val="Lato"/>
      <family val="2"/>
      <charset val="238"/>
    </font>
    <font>
      <sz val="10"/>
      <color rgb="FF9999FF"/>
      <name val="Georgia"/>
      <family val="1"/>
      <charset val="238"/>
    </font>
    <font>
      <b/>
      <sz val="8"/>
      <color rgb="FF9999FF"/>
      <name val="Georgia"/>
      <family val="1"/>
      <charset val="238"/>
    </font>
    <font>
      <sz val="8"/>
      <color rgb="FF00B050"/>
      <name val="Georgia"/>
      <family val="1"/>
      <charset val="238"/>
    </font>
    <font>
      <sz val="10"/>
      <color rgb="FF00B050"/>
      <name val="Georgia"/>
      <family val="1"/>
      <charset val="238"/>
    </font>
    <font>
      <sz val="8"/>
      <color rgb="FF0070C0"/>
      <name val="Georgia"/>
      <family val="1"/>
      <charset val="238"/>
    </font>
    <font>
      <b/>
      <sz val="8"/>
      <color theme="1"/>
      <name val="Lato"/>
      <family val="2"/>
      <charset val="238"/>
    </font>
    <font>
      <sz val="8"/>
      <color rgb="FF92D050"/>
      <name val="Georgia"/>
      <family val="1"/>
      <charset val="238"/>
    </font>
    <font>
      <sz val="8"/>
      <color theme="9" tint="0.39997558519241921"/>
      <name val="Georgia"/>
      <family val="1"/>
      <charset val="238"/>
    </font>
    <font>
      <sz val="8"/>
      <color theme="5" tint="-0.249977111117893"/>
      <name val="Georgia"/>
      <family val="1"/>
      <charset val="238"/>
    </font>
    <font>
      <b/>
      <sz val="8"/>
      <color theme="5" tint="-0.249977111117893"/>
      <name val="Georgia"/>
      <family val="1"/>
      <charset val="238"/>
    </font>
    <font>
      <sz val="28"/>
      <color theme="8"/>
      <name val="Lasvit Text"/>
      <family val="3"/>
    </font>
    <font>
      <b/>
      <sz val="8"/>
      <color theme="8"/>
      <name val="Lasvit Text"/>
      <family val="3"/>
      <charset val="238"/>
    </font>
    <font>
      <sz val="8"/>
      <color theme="8"/>
      <name val="Georgia"/>
      <family val="1"/>
      <charset val="238"/>
    </font>
    <font>
      <sz val="7"/>
      <color theme="8"/>
      <name val="Lasvit Text"/>
      <family val="3"/>
      <charset val="238"/>
    </font>
    <font>
      <sz val="10"/>
      <color theme="8"/>
      <name val="Georgia"/>
      <family val="1"/>
      <charset val="238"/>
    </font>
    <font>
      <sz val="8"/>
      <color theme="8"/>
      <name val="Lato"/>
      <family val="2"/>
      <charset val="238"/>
    </font>
    <font>
      <sz val="8"/>
      <color theme="1"/>
      <name val="Lato"/>
      <family val="2"/>
      <charset val="238"/>
    </font>
    <font>
      <b/>
      <sz val="8"/>
      <color theme="8"/>
      <name val="Lato"/>
      <family val="2"/>
      <charset val="238"/>
    </font>
    <font>
      <b/>
      <sz val="8"/>
      <color theme="8"/>
      <name val="Lasvit Text"/>
      <family val="3"/>
    </font>
    <font>
      <b/>
      <sz val="8"/>
      <color rgb="FF5B9BD5"/>
      <name val="Georgia"/>
      <family val="1"/>
      <charset val="238"/>
    </font>
    <font>
      <b/>
      <sz val="8"/>
      <color theme="4" tint="0.39997558519241921"/>
      <name val="Lasvit Text"/>
      <family val="3"/>
      <charset val="238"/>
    </font>
    <font>
      <sz val="8"/>
      <color theme="4" tint="0.39997558519241921"/>
      <name val="Georgia"/>
      <family val="1"/>
      <charset val="238"/>
    </font>
    <font>
      <sz val="7"/>
      <color theme="4" tint="0.39997558519241921"/>
      <name val="Lasvit Text"/>
      <family val="3"/>
      <charset val="238"/>
    </font>
    <font>
      <b/>
      <sz val="8"/>
      <color theme="4" tint="0.39997558519241921"/>
      <name val="Lasvit Text"/>
      <family val="3"/>
    </font>
    <font>
      <b/>
      <sz val="8"/>
      <color rgb="FF231F20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center" vertical="top" shrinkToFit="1"/>
    </xf>
    <xf numFmtId="0" fontId="4" fillId="2" borderId="0" xfId="0" applyFont="1" applyFill="1" applyAlignment="1">
      <alignment vertical="top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9" fillId="0" borderId="1" xfId="1" applyFont="1" applyBorder="1" applyAlignment="1">
      <alignment vertical="top" wrapText="1"/>
    </xf>
    <xf numFmtId="0" fontId="15" fillId="0" borderId="0" xfId="1" applyFont="1" applyAlignment="1">
      <alignment vertical="center" wrapText="1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center"/>
    </xf>
    <xf numFmtId="0" fontId="10" fillId="0" borderId="4" xfId="0" applyFont="1" applyBorder="1" applyAlignment="1">
      <alignment vertical="center" wrapText="1"/>
    </xf>
    <xf numFmtId="3" fontId="18" fillId="0" borderId="4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 wrapText="1"/>
    </xf>
    <xf numFmtId="3" fontId="26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3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top"/>
    </xf>
    <xf numFmtId="0" fontId="31" fillId="2" borderId="0" xfId="0" applyFont="1" applyFill="1" applyAlignment="1">
      <alignment vertical="top"/>
    </xf>
    <xf numFmtId="0" fontId="34" fillId="2" borderId="0" xfId="0" applyFont="1" applyFill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0" fontId="37" fillId="0" borderId="1" xfId="1" applyFont="1" applyBorder="1" applyAlignment="1">
      <alignment vertical="top" wrapText="1"/>
    </xf>
    <xf numFmtId="0" fontId="39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1" xfId="1" applyFont="1" applyBorder="1" applyAlignment="1">
      <alignment vertical="top" wrapText="1"/>
    </xf>
    <xf numFmtId="0" fontId="40" fillId="0" borderId="4" xfId="0" applyFont="1" applyBorder="1" applyAlignment="1">
      <alignment vertical="center" wrapText="1"/>
    </xf>
    <xf numFmtId="3" fontId="38" fillId="0" borderId="3" xfId="0" applyNumberFormat="1" applyFont="1" applyBorder="1" applyAlignment="1">
      <alignment horizontal="right" vertical="center"/>
    </xf>
    <xf numFmtId="3" fontId="38" fillId="0" borderId="7" xfId="0" applyNumberFormat="1" applyFont="1" applyBorder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41" fillId="2" borderId="0" xfId="0" applyFont="1" applyFill="1" applyAlignment="1">
      <alignment vertical="top"/>
    </xf>
    <xf numFmtId="0" fontId="42" fillId="2" borderId="0" xfId="0" applyFont="1" applyFill="1" applyAlignment="1">
      <alignment vertical="center"/>
    </xf>
    <xf numFmtId="0" fontId="41" fillId="0" borderId="1" xfId="1" applyFont="1" applyBorder="1" applyAlignment="1">
      <alignment vertical="top" wrapText="1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" xfId="1" applyFont="1" applyBorder="1" applyAlignment="1">
      <alignment vertical="center" wrapText="1"/>
    </xf>
    <xf numFmtId="0" fontId="49" fillId="0" borderId="2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3" fontId="50" fillId="0" borderId="0" xfId="0" applyNumberFormat="1" applyFont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46" fillId="0" borderId="1" xfId="0" applyFont="1" applyBorder="1" applyAlignment="1">
      <alignment horizontal="right" vertical="center" wrapText="1"/>
    </xf>
    <xf numFmtId="0" fontId="35" fillId="0" borderId="1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4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3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5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2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3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0" fontId="55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56" fillId="0" borderId="1" xfId="0" applyFont="1" applyBorder="1" applyAlignment="1">
      <alignment horizontal="left" vertical="center"/>
    </xf>
    <xf numFmtId="3" fontId="57" fillId="0" borderId="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 shrinkToFi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Normal 2" xfId="1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6699"/>
      <color rgb="FF9999FF"/>
      <color rgb="FFCC99FF"/>
      <color rgb="FF4DA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gif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346075</xdr:colOff>
      <xdr:row>108</xdr:row>
      <xdr:rowOff>53976</xdr:rowOff>
    </xdr:from>
    <xdr:to>
      <xdr:col>1</xdr:col>
      <xdr:colOff>3175</xdr:colOff>
      <xdr:row>109</xdr:row>
      <xdr:rowOff>271711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CF33A2-154E-442D-BA0F-5C64FCF1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5" y="27047826"/>
          <a:ext cx="428625" cy="503485"/>
        </a:xfrm>
        <a:prstGeom prst="rect">
          <a:avLst/>
        </a:prstGeom>
      </xdr:spPr>
    </xdr:pic>
    <xdr:clientData/>
  </xdr:twoCellAnchor>
  <xdr:twoCellAnchor editAs="oneCell">
    <xdr:from>
      <xdr:col>0</xdr:col>
      <xdr:colOff>156957</xdr:colOff>
      <xdr:row>4</xdr:row>
      <xdr:rowOff>30551</xdr:rowOff>
    </xdr:from>
    <xdr:to>
      <xdr:col>0</xdr:col>
      <xdr:colOff>712302</xdr:colOff>
      <xdr:row>5</xdr:row>
      <xdr:rowOff>254411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0E9A31-0289-499D-97A6-1761FA603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9557" y="2183201"/>
          <a:ext cx="555345" cy="509610"/>
        </a:xfrm>
        <a:prstGeom prst="rect">
          <a:avLst/>
        </a:prstGeom>
      </xdr:spPr>
    </xdr:pic>
    <xdr:clientData/>
  </xdr:twoCellAnchor>
  <xdr:twoCellAnchor editAs="oneCell">
    <xdr:from>
      <xdr:col>0</xdr:col>
      <xdr:colOff>401170</xdr:colOff>
      <xdr:row>18</xdr:row>
      <xdr:rowOff>93382</xdr:rowOff>
    </xdr:from>
    <xdr:to>
      <xdr:col>0</xdr:col>
      <xdr:colOff>767533</xdr:colOff>
      <xdr:row>19</xdr:row>
      <xdr:rowOff>184020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55A765-A1CE-442B-9200-F597C7DF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170" y="5696323"/>
          <a:ext cx="366363" cy="3745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6350</xdr:rowOff>
    </xdr:from>
    <xdr:to>
      <xdr:col>0</xdr:col>
      <xdr:colOff>768350</xdr:colOff>
      <xdr:row>13</xdr:row>
      <xdr:rowOff>66567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AB0552-7E69-4927-8616-4C6ADDB0A4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53183" b="1"/>
        <a:stretch/>
      </xdr:blipFill>
      <xdr:spPr>
        <a:xfrm>
          <a:off x="0" y="3917950"/>
          <a:ext cx="768350" cy="345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74130</xdr:rowOff>
    </xdr:from>
    <xdr:to>
      <xdr:col>1</xdr:col>
      <xdr:colOff>817</xdr:colOff>
      <xdr:row>14</xdr:row>
      <xdr:rowOff>7470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81C86BE-D5D7-4A08-B3CA-B48716D80B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68510"/>
        <a:stretch/>
      </xdr:blipFill>
      <xdr:spPr>
        <a:xfrm>
          <a:off x="0" y="4257659"/>
          <a:ext cx="781867" cy="217223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193813</xdr:colOff>
      <xdr:row>23</xdr:row>
      <xdr:rowOff>185856</xdr:rowOff>
    </xdr:from>
    <xdr:to>
      <xdr:col>0</xdr:col>
      <xdr:colOff>574813</xdr:colOff>
      <xdr:row>26</xdr:row>
      <xdr:rowOff>138032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C6AC864-5BE6-4FEF-9138-3C502877C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6413" y="5824656"/>
          <a:ext cx="381000" cy="809426"/>
        </a:xfrm>
        <a:prstGeom prst="rect">
          <a:avLst/>
        </a:prstGeom>
      </xdr:spPr>
    </xdr:pic>
    <xdr:clientData/>
  </xdr:twoCellAnchor>
  <xdr:twoCellAnchor editAs="oneCell">
    <xdr:from>
      <xdr:col>0</xdr:col>
      <xdr:colOff>105523</xdr:colOff>
      <xdr:row>34</xdr:row>
      <xdr:rowOff>241860</xdr:rowOff>
    </xdr:from>
    <xdr:to>
      <xdr:col>0</xdr:col>
      <xdr:colOff>706959</xdr:colOff>
      <xdr:row>38</xdr:row>
      <xdr:rowOff>254873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0600B4C-D195-4EA6-BAD3-E76C992C0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5523" y="9318625"/>
          <a:ext cx="601436" cy="1148542"/>
        </a:xfrm>
        <a:prstGeom prst="rect">
          <a:avLst/>
        </a:prstGeom>
      </xdr:spPr>
    </xdr:pic>
    <xdr:clientData/>
  </xdr:twoCellAnchor>
  <xdr:twoCellAnchor editAs="oneCell">
    <xdr:from>
      <xdr:col>0</xdr:col>
      <xdr:colOff>72838</xdr:colOff>
      <xdr:row>44</xdr:row>
      <xdr:rowOff>178874</xdr:rowOff>
    </xdr:from>
    <xdr:to>
      <xdr:col>0</xdr:col>
      <xdr:colOff>493059</xdr:colOff>
      <xdr:row>47</xdr:row>
      <xdr:rowOff>134471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B77A744-4DA5-4C63-A9D2-8301E4408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2838" y="11832992"/>
          <a:ext cx="420221" cy="807244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49</xdr:row>
      <xdr:rowOff>49696</xdr:rowOff>
    </xdr:from>
    <xdr:to>
      <xdr:col>0</xdr:col>
      <xdr:colOff>530855</xdr:colOff>
      <xdr:row>51</xdr:row>
      <xdr:rowOff>253331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84390BD-1C08-4CA8-B87A-8667DD19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71676" y="10622446"/>
          <a:ext cx="311779" cy="77513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76200</xdr:rowOff>
    </xdr:from>
    <xdr:to>
      <xdr:col>0</xdr:col>
      <xdr:colOff>634091</xdr:colOff>
      <xdr:row>65</xdr:row>
      <xdr:rowOff>39826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6028FAB-7082-4CB3-A051-78041CCF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28800" y="13849350"/>
          <a:ext cx="557891" cy="53512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70</xdr:row>
      <xdr:rowOff>76201</xdr:rowOff>
    </xdr:from>
    <xdr:to>
      <xdr:col>0</xdr:col>
      <xdr:colOff>762000</xdr:colOff>
      <xdr:row>72</xdr:row>
      <xdr:rowOff>254066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93E9CEF-9B2B-48D9-9054-1D0FEC3D1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90700" y="15316201"/>
          <a:ext cx="723900" cy="749365"/>
        </a:xfrm>
        <a:prstGeom prst="rect">
          <a:avLst/>
        </a:prstGeom>
      </xdr:spPr>
    </xdr:pic>
    <xdr:clientData/>
  </xdr:twoCellAnchor>
  <xdr:twoCellAnchor editAs="oneCell">
    <xdr:from>
      <xdr:col>0</xdr:col>
      <xdr:colOff>109330</xdr:colOff>
      <xdr:row>83</xdr:row>
      <xdr:rowOff>201267</xdr:rowOff>
    </xdr:from>
    <xdr:to>
      <xdr:col>0</xdr:col>
      <xdr:colOff>670481</xdr:colOff>
      <xdr:row>86</xdr:row>
      <xdr:rowOff>1007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48F7BE9-5894-44CA-8F63-282BDE1983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381"/>
        <a:stretch/>
      </xdr:blipFill>
      <xdr:spPr>
        <a:xfrm>
          <a:off x="1861930" y="18355917"/>
          <a:ext cx="561151" cy="656991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94</xdr:row>
      <xdr:rowOff>57979</xdr:rowOff>
    </xdr:from>
    <xdr:to>
      <xdr:col>0</xdr:col>
      <xdr:colOff>556111</xdr:colOff>
      <xdr:row>95</xdr:row>
      <xdr:rowOff>251262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E52B2FE-3225-4B59-97E8-7CB9F888F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962151" y="20841529"/>
          <a:ext cx="346560" cy="479034"/>
        </a:xfrm>
        <a:prstGeom prst="rect">
          <a:avLst/>
        </a:prstGeom>
      </xdr:spPr>
    </xdr:pic>
    <xdr:clientData/>
  </xdr:twoCellAnchor>
  <xdr:twoCellAnchor editAs="oneCell">
    <xdr:from>
      <xdr:col>0</xdr:col>
      <xdr:colOff>34374</xdr:colOff>
      <xdr:row>102</xdr:row>
      <xdr:rowOff>31060</xdr:rowOff>
    </xdr:from>
    <xdr:to>
      <xdr:col>0</xdr:col>
      <xdr:colOff>704850</xdr:colOff>
      <xdr:row>104</xdr:row>
      <xdr:rowOff>2487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C86B09A-BD55-47C3-A6AE-962F8CB7B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86974" y="22281460"/>
          <a:ext cx="670476" cy="542928"/>
        </a:xfrm>
        <a:prstGeom prst="rect">
          <a:avLst/>
        </a:prstGeom>
      </xdr:spPr>
    </xdr:pic>
    <xdr:clientData/>
  </xdr:twoCellAnchor>
  <xdr:twoCellAnchor editAs="oneCell">
    <xdr:from>
      <xdr:col>0</xdr:col>
      <xdr:colOff>197748</xdr:colOff>
      <xdr:row>104</xdr:row>
      <xdr:rowOff>16565</xdr:rowOff>
    </xdr:from>
    <xdr:to>
      <xdr:col>0</xdr:col>
      <xdr:colOff>589308</xdr:colOff>
      <xdr:row>105</xdr:row>
      <xdr:rowOff>253381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918B1B2-4722-436F-841B-8815C81CC0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r="41559"/>
        <a:stretch/>
      </xdr:blipFill>
      <xdr:spPr>
        <a:xfrm>
          <a:off x="1950348" y="22838465"/>
          <a:ext cx="391560" cy="5225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225425</xdr:rowOff>
    </xdr:from>
    <xdr:to>
      <xdr:col>0</xdr:col>
      <xdr:colOff>658585</xdr:colOff>
      <xdr:row>111</xdr:row>
      <xdr:rowOff>258965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61A4F90-4B55-49A1-BE6F-E3DC805FE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27505025"/>
          <a:ext cx="658585" cy="605040"/>
        </a:xfrm>
        <a:prstGeom prst="rect">
          <a:avLst/>
        </a:prstGeom>
      </xdr:spPr>
    </xdr:pic>
    <xdr:clientData/>
  </xdr:twoCellAnchor>
  <xdr:twoCellAnchor editAs="oneCell">
    <xdr:from>
      <xdr:col>0</xdr:col>
      <xdr:colOff>202096</xdr:colOff>
      <xdr:row>116</xdr:row>
      <xdr:rowOff>36030</xdr:rowOff>
    </xdr:from>
    <xdr:to>
      <xdr:col>0</xdr:col>
      <xdr:colOff>596228</xdr:colOff>
      <xdr:row>118</xdr:row>
      <xdr:rowOff>214607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CC8E411-7BE8-44C3-BF56-AF09D1EB5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54696" y="25486830"/>
          <a:ext cx="394132" cy="750077"/>
        </a:xfrm>
        <a:prstGeom prst="rect">
          <a:avLst/>
        </a:prstGeom>
      </xdr:spPr>
    </xdr:pic>
    <xdr:clientData/>
  </xdr:twoCellAnchor>
  <xdr:twoCellAnchor editAs="oneCell">
    <xdr:from>
      <xdr:col>0</xdr:col>
      <xdr:colOff>260840</xdr:colOff>
      <xdr:row>128</xdr:row>
      <xdr:rowOff>209552</xdr:rowOff>
    </xdr:from>
    <xdr:to>
      <xdr:col>0</xdr:col>
      <xdr:colOff>556073</xdr:colOff>
      <xdr:row>131</xdr:row>
      <xdr:rowOff>1310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C595DDC-E4CF-43A7-867D-984AB49ED4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r="83745"/>
        <a:stretch/>
      </xdr:blipFill>
      <xdr:spPr>
        <a:xfrm>
          <a:off x="2013440" y="28822652"/>
          <a:ext cx="295233" cy="649008"/>
        </a:xfrm>
        <a:prstGeom prst="rect">
          <a:avLst/>
        </a:prstGeom>
      </xdr:spPr>
    </xdr:pic>
    <xdr:clientData/>
  </xdr:twoCellAnchor>
  <xdr:twoCellAnchor editAs="oneCell">
    <xdr:from>
      <xdr:col>0</xdr:col>
      <xdr:colOff>217420</xdr:colOff>
      <xdr:row>126</xdr:row>
      <xdr:rowOff>207960</xdr:rowOff>
    </xdr:from>
    <xdr:to>
      <xdr:col>0</xdr:col>
      <xdr:colOff>571600</xdr:colOff>
      <xdr:row>129</xdr:row>
      <xdr:rowOff>1313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A4789D41-08C7-4A1C-A181-3EA5FCBB9E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17505" r="62073"/>
        <a:stretch/>
      </xdr:blipFill>
      <xdr:spPr>
        <a:xfrm>
          <a:off x="1970020" y="28249560"/>
          <a:ext cx="354180" cy="650603"/>
        </a:xfrm>
        <a:prstGeom prst="rect">
          <a:avLst/>
        </a:prstGeom>
      </xdr:spPr>
    </xdr:pic>
    <xdr:clientData/>
  </xdr:twoCellAnchor>
  <xdr:twoCellAnchor editAs="oneCell">
    <xdr:from>
      <xdr:col>0</xdr:col>
      <xdr:colOff>247238</xdr:colOff>
      <xdr:row>122</xdr:row>
      <xdr:rowOff>252205</xdr:rowOff>
    </xdr:from>
    <xdr:to>
      <xdr:col>0</xdr:col>
      <xdr:colOff>569329</xdr:colOff>
      <xdr:row>125</xdr:row>
      <xdr:rowOff>1158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4BE91CC-14C5-476E-A103-5D30E3BA4C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38761" r="41650"/>
        <a:stretch/>
      </xdr:blipFill>
      <xdr:spPr>
        <a:xfrm>
          <a:off x="1999838" y="27150805"/>
          <a:ext cx="322091" cy="606203"/>
        </a:xfrm>
        <a:prstGeom prst="rect">
          <a:avLst/>
        </a:prstGeom>
      </xdr:spPr>
    </xdr:pic>
    <xdr:clientData/>
  </xdr:twoCellAnchor>
  <xdr:twoCellAnchor editAs="oneCell">
    <xdr:from>
      <xdr:col>0</xdr:col>
      <xdr:colOff>235226</xdr:colOff>
      <xdr:row>125</xdr:row>
      <xdr:rowOff>35616</xdr:rowOff>
    </xdr:from>
    <xdr:to>
      <xdr:col>0</xdr:col>
      <xdr:colOff>586040</xdr:colOff>
      <xdr:row>127</xdr:row>
      <xdr:rowOff>63752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BDF8BAC-9185-4F33-86E9-12E307577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59601" r="19560"/>
        <a:stretch/>
      </xdr:blipFill>
      <xdr:spPr>
        <a:xfrm>
          <a:off x="1987826" y="27791466"/>
          <a:ext cx="350814" cy="599635"/>
        </a:xfrm>
        <a:prstGeom prst="rect">
          <a:avLst/>
        </a:prstGeom>
      </xdr:spPr>
    </xdr:pic>
    <xdr:clientData/>
  </xdr:twoCellAnchor>
  <xdr:twoCellAnchor editAs="oneCell">
    <xdr:from>
      <xdr:col>0</xdr:col>
      <xdr:colOff>256761</xdr:colOff>
      <xdr:row>120</xdr:row>
      <xdr:rowOff>286335</xdr:rowOff>
    </xdr:from>
    <xdr:to>
      <xdr:col>0</xdr:col>
      <xdr:colOff>559294</xdr:colOff>
      <xdr:row>123</xdr:row>
      <xdr:rowOff>24576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58A3920-29CD-4C72-B58E-D06EC6FE41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81690"/>
        <a:stretch/>
      </xdr:blipFill>
      <xdr:spPr>
        <a:xfrm>
          <a:off x="2009361" y="26613435"/>
          <a:ext cx="302533" cy="595491"/>
        </a:xfrm>
        <a:prstGeom prst="rect">
          <a:avLst/>
        </a:prstGeom>
      </xdr:spPr>
    </xdr:pic>
    <xdr:clientData/>
  </xdr:twoCellAnchor>
  <xdr:twoCellAnchor editAs="oneCell">
    <xdr:from>
      <xdr:col>0</xdr:col>
      <xdr:colOff>26378</xdr:colOff>
      <xdr:row>131</xdr:row>
      <xdr:rowOff>117231</xdr:rowOff>
    </xdr:from>
    <xdr:to>
      <xdr:col>0</xdr:col>
      <xdr:colOff>595500</xdr:colOff>
      <xdr:row>132</xdr:row>
      <xdr:rowOff>151286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2FFF240-3CCE-4E6D-8950-E057BE38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78978" y="29587581"/>
          <a:ext cx="569122" cy="319805"/>
        </a:xfrm>
        <a:prstGeom prst="rect">
          <a:avLst/>
        </a:prstGeom>
      </xdr:spPr>
    </xdr:pic>
    <xdr:clientData/>
  </xdr:twoCellAnchor>
  <xdr:twoCellAnchor editAs="oneCell">
    <xdr:from>
      <xdr:col>0</xdr:col>
      <xdr:colOff>207066</xdr:colOff>
      <xdr:row>132</xdr:row>
      <xdr:rowOff>259245</xdr:rowOff>
    </xdr:from>
    <xdr:to>
      <xdr:col>0</xdr:col>
      <xdr:colOff>480271</xdr:colOff>
      <xdr:row>134</xdr:row>
      <xdr:rowOff>99252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F33F675F-37E3-4510-A234-2520D620C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959666" y="30015345"/>
          <a:ext cx="273205" cy="411507"/>
        </a:xfrm>
        <a:prstGeom prst="rect">
          <a:avLst/>
        </a:prstGeom>
      </xdr:spPr>
    </xdr:pic>
    <xdr:clientData/>
  </xdr:twoCellAnchor>
  <xdr:twoCellAnchor editAs="oneCell">
    <xdr:from>
      <xdr:col>0</xdr:col>
      <xdr:colOff>254978</xdr:colOff>
      <xdr:row>145</xdr:row>
      <xdr:rowOff>65724</xdr:rowOff>
    </xdr:from>
    <xdr:to>
      <xdr:col>0</xdr:col>
      <xdr:colOff>482421</xdr:colOff>
      <xdr:row>147</xdr:row>
      <xdr:rowOff>708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BEC1533-3440-4E24-AEB6-4B2988C17F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r="83745"/>
        <a:stretch/>
      </xdr:blipFill>
      <xdr:spPr>
        <a:xfrm>
          <a:off x="2007578" y="33288924"/>
          <a:ext cx="227443" cy="506485"/>
        </a:xfrm>
        <a:prstGeom prst="rect">
          <a:avLst/>
        </a:prstGeom>
      </xdr:spPr>
    </xdr:pic>
    <xdr:clientData/>
  </xdr:twoCellAnchor>
  <xdr:twoCellAnchor editAs="oneCell">
    <xdr:from>
      <xdr:col>0</xdr:col>
      <xdr:colOff>210285</xdr:colOff>
      <xdr:row>143</xdr:row>
      <xdr:rowOff>65724</xdr:rowOff>
    </xdr:from>
    <xdr:to>
      <xdr:col>0</xdr:col>
      <xdr:colOff>490922</xdr:colOff>
      <xdr:row>145</xdr:row>
      <xdr:rowOff>709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78D2904-21BB-4949-869C-8F8B4F0F0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17505" r="62073"/>
        <a:stretch/>
      </xdr:blipFill>
      <xdr:spPr>
        <a:xfrm>
          <a:off x="1962885" y="32717424"/>
          <a:ext cx="280637" cy="506485"/>
        </a:xfrm>
        <a:prstGeom prst="rect">
          <a:avLst/>
        </a:prstGeom>
      </xdr:spPr>
    </xdr:pic>
    <xdr:clientData/>
  </xdr:twoCellAnchor>
  <xdr:twoCellAnchor editAs="oneCell">
    <xdr:from>
      <xdr:col>0</xdr:col>
      <xdr:colOff>233732</xdr:colOff>
      <xdr:row>139</xdr:row>
      <xdr:rowOff>23959</xdr:rowOff>
    </xdr:from>
    <xdr:to>
      <xdr:col>0</xdr:col>
      <xdr:colOff>512441</xdr:colOff>
      <xdr:row>140</xdr:row>
      <xdr:rowOff>253095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F7573D4-EBA1-4F00-8ECC-CD9456ECC6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38761" r="41650"/>
        <a:stretch/>
      </xdr:blipFill>
      <xdr:spPr>
        <a:xfrm>
          <a:off x="1986332" y="31532659"/>
          <a:ext cx="278709" cy="514886"/>
        </a:xfrm>
        <a:prstGeom prst="rect">
          <a:avLst/>
        </a:prstGeom>
      </xdr:spPr>
    </xdr:pic>
    <xdr:clientData/>
  </xdr:twoCellAnchor>
  <xdr:twoCellAnchor editAs="oneCell">
    <xdr:from>
      <xdr:col>0</xdr:col>
      <xdr:colOff>219808</xdr:colOff>
      <xdr:row>141</xdr:row>
      <xdr:rowOff>58397</xdr:rowOff>
    </xdr:from>
    <xdr:to>
      <xdr:col>0</xdr:col>
      <xdr:colOff>518418</xdr:colOff>
      <xdr:row>143</xdr:row>
      <xdr:rowOff>1782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3BD2966-F2A3-4507-9183-B97C0FCBB4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59601" r="19560"/>
        <a:stretch/>
      </xdr:blipFill>
      <xdr:spPr>
        <a:xfrm>
          <a:off x="1972408" y="32138597"/>
          <a:ext cx="298610" cy="514884"/>
        </a:xfrm>
        <a:prstGeom prst="rect">
          <a:avLst/>
        </a:prstGeom>
      </xdr:spPr>
    </xdr:pic>
    <xdr:clientData/>
  </xdr:twoCellAnchor>
  <xdr:twoCellAnchor editAs="oneCell">
    <xdr:from>
      <xdr:col>0</xdr:col>
      <xdr:colOff>250581</xdr:colOff>
      <xdr:row>137</xdr:row>
      <xdr:rowOff>56198</xdr:rowOff>
    </xdr:from>
    <xdr:to>
      <xdr:col>0</xdr:col>
      <xdr:colOff>510355</xdr:colOff>
      <xdr:row>139</xdr:row>
      <xdr:rowOff>88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4555DAD-34B7-4EA9-A15C-4556B1E583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81690"/>
        <a:stretch/>
      </xdr:blipFill>
      <xdr:spPr>
        <a:xfrm>
          <a:off x="2003181" y="30993398"/>
          <a:ext cx="259774" cy="513523"/>
        </a:xfrm>
        <a:prstGeom prst="rect">
          <a:avLst/>
        </a:prstGeom>
      </xdr:spPr>
    </xdr:pic>
    <xdr:clientData/>
  </xdr:twoCellAnchor>
  <xdr:twoCellAnchor editAs="oneCell">
    <xdr:from>
      <xdr:col>0</xdr:col>
      <xdr:colOff>292343</xdr:colOff>
      <xdr:row>158</xdr:row>
      <xdr:rowOff>118200</xdr:rowOff>
    </xdr:from>
    <xdr:to>
      <xdr:col>0</xdr:col>
      <xdr:colOff>480089</xdr:colOff>
      <xdr:row>159</xdr:row>
      <xdr:rowOff>228449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9CE30948-A5D2-4276-9E9B-44AED0C780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r="83745"/>
        <a:stretch/>
      </xdr:blipFill>
      <xdr:spPr>
        <a:xfrm>
          <a:off x="2044943" y="36789450"/>
          <a:ext cx="187746" cy="395999"/>
        </a:xfrm>
        <a:prstGeom prst="rect">
          <a:avLst/>
        </a:prstGeom>
      </xdr:spPr>
    </xdr:pic>
    <xdr:clientData/>
  </xdr:twoCellAnchor>
  <xdr:twoCellAnchor editAs="oneCell">
    <xdr:from>
      <xdr:col>0</xdr:col>
      <xdr:colOff>262304</xdr:colOff>
      <xdr:row>156</xdr:row>
      <xdr:rowOff>110873</xdr:rowOff>
    </xdr:from>
    <xdr:to>
      <xdr:col>0</xdr:col>
      <xdr:colOff>482802</xdr:colOff>
      <xdr:row>157</xdr:row>
      <xdr:rowOff>212959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98E1D71-378E-4AFE-BF4A-893DB79984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17505" r="62073"/>
        <a:stretch/>
      </xdr:blipFill>
      <xdr:spPr>
        <a:xfrm>
          <a:off x="2014904" y="36210623"/>
          <a:ext cx="220498" cy="387837"/>
        </a:xfrm>
        <a:prstGeom prst="rect">
          <a:avLst/>
        </a:prstGeom>
      </xdr:spPr>
    </xdr:pic>
    <xdr:clientData/>
  </xdr:twoCellAnchor>
  <xdr:twoCellAnchor editAs="oneCell">
    <xdr:from>
      <xdr:col>0</xdr:col>
      <xdr:colOff>293078</xdr:colOff>
      <xdr:row>152</xdr:row>
      <xdr:rowOff>135052</xdr:rowOff>
    </xdr:from>
    <xdr:to>
      <xdr:col>0</xdr:col>
      <xdr:colOff>515464</xdr:colOff>
      <xdr:row>153</xdr:row>
      <xdr:rowOff>253466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17C2F6A-5FF5-4F36-9E32-5440DFB15C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38761" r="41650"/>
        <a:stretch/>
      </xdr:blipFill>
      <xdr:spPr>
        <a:xfrm>
          <a:off x="2045678" y="35091802"/>
          <a:ext cx="222386" cy="40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271828</xdr:colOff>
      <xdr:row>154</xdr:row>
      <xdr:rowOff>110874</xdr:rowOff>
    </xdr:from>
    <xdr:to>
      <xdr:col>0</xdr:col>
      <xdr:colOff>496828</xdr:colOff>
      <xdr:row>155</xdr:row>
      <xdr:rowOff>212957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AFACD75B-BA54-465D-B505-89AEE754D4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59601" r="19560"/>
        <a:stretch/>
      </xdr:blipFill>
      <xdr:spPr>
        <a:xfrm>
          <a:off x="2024428" y="35639124"/>
          <a:ext cx="225000" cy="387832"/>
        </a:xfrm>
        <a:prstGeom prst="rect">
          <a:avLst/>
        </a:prstGeom>
      </xdr:spPr>
    </xdr:pic>
    <xdr:clientData/>
  </xdr:twoCellAnchor>
  <xdr:twoCellAnchor editAs="oneCell">
    <xdr:from>
      <xdr:col>0</xdr:col>
      <xdr:colOff>302603</xdr:colOff>
      <xdr:row>150</xdr:row>
      <xdr:rowOff>108676</xdr:rowOff>
    </xdr:from>
    <xdr:to>
      <xdr:col>0</xdr:col>
      <xdr:colOff>508460</xdr:colOff>
      <xdr:row>151</xdr:row>
      <xdr:rowOff>214840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8D564CB0-0A4E-41B1-9BB6-200C190023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81690"/>
        <a:stretch/>
      </xdr:blipFill>
      <xdr:spPr>
        <a:xfrm>
          <a:off x="2055203" y="34493926"/>
          <a:ext cx="205857" cy="39191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162</xdr:row>
      <xdr:rowOff>47625</xdr:rowOff>
    </xdr:from>
    <xdr:to>
      <xdr:col>0</xdr:col>
      <xdr:colOff>548605</xdr:colOff>
      <xdr:row>163</xdr:row>
      <xdr:rowOff>266703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46C02830-8C99-4976-A526-05F9E681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971675" y="37595175"/>
          <a:ext cx="329530" cy="504828"/>
        </a:xfrm>
        <a:prstGeom prst="rect">
          <a:avLst/>
        </a:prstGeom>
      </xdr:spPr>
    </xdr:pic>
    <xdr:clientData/>
  </xdr:twoCellAnchor>
  <xdr:twoCellAnchor editAs="oneCell">
    <xdr:from>
      <xdr:col>0</xdr:col>
      <xdr:colOff>83670</xdr:colOff>
      <xdr:row>167</xdr:row>
      <xdr:rowOff>192928</xdr:rowOff>
    </xdr:from>
    <xdr:to>
      <xdr:col>1</xdr:col>
      <xdr:colOff>2856</xdr:colOff>
      <xdr:row>171</xdr:row>
      <xdr:rowOff>157093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1A346327-AFBC-466F-95EC-8094A3AF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3670" y="41908693"/>
          <a:ext cx="690711" cy="1189342"/>
        </a:xfrm>
        <a:prstGeom prst="rect">
          <a:avLst/>
        </a:prstGeom>
      </xdr:spPr>
    </xdr:pic>
    <xdr:clientData/>
  </xdr:twoCellAnchor>
  <xdr:twoCellAnchor editAs="oneCell">
    <xdr:from>
      <xdr:col>0</xdr:col>
      <xdr:colOff>258110</xdr:colOff>
      <xdr:row>188</xdr:row>
      <xdr:rowOff>74707</xdr:rowOff>
    </xdr:from>
    <xdr:to>
      <xdr:col>0</xdr:col>
      <xdr:colOff>537883</xdr:colOff>
      <xdr:row>190</xdr:row>
      <xdr:rowOff>209419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45D0504-40D7-48EB-9A12-7941B1DC27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r="64490"/>
        <a:stretch/>
      </xdr:blipFill>
      <xdr:spPr>
        <a:xfrm>
          <a:off x="258110" y="46750942"/>
          <a:ext cx="279773" cy="7024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218</xdr:row>
      <xdr:rowOff>66676</xdr:rowOff>
    </xdr:from>
    <xdr:to>
      <xdr:col>0</xdr:col>
      <xdr:colOff>668112</xdr:colOff>
      <xdr:row>221</xdr:row>
      <xdr:rowOff>102226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7B24A9E6-55A0-4B05-8A6F-11D58793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19276" y="46034326"/>
          <a:ext cx="601436" cy="892800"/>
        </a:xfrm>
        <a:prstGeom prst="rect">
          <a:avLst/>
        </a:prstGeom>
      </xdr:spPr>
    </xdr:pic>
    <xdr:clientData/>
  </xdr:twoCellAnchor>
  <xdr:twoCellAnchor editAs="oneCell">
    <xdr:from>
      <xdr:col>0</xdr:col>
      <xdr:colOff>79864</xdr:colOff>
      <xdr:row>227</xdr:row>
      <xdr:rowOff>47626</xdr:rowOff>
    </xdr:from>
    <xdr:to>
      <xdr:col>0</xdr:col>
      <xdr:colOff>633673</xdr:colOff>
      <xdr:row>229</xdr:row>
      <xdr:rowOff>139862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A9F15434-9CB0-4D0E-A39F-CC448048E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832464" y="48053626"/>
          <a:ext cx="553809" cy="663735"/>
        </a:xfrm>
        <a:prstGeom prst="rect">
          <a:avLst/>
        </a:prstGeom>
      </xdr:spPr>
    </xdr:pic>
    <xdr:clientData/>
  </xdr:twoCellAnchor>
  <xdr:twoCellAnchor editAs="oneCell">
    <xdr:from>
      <xdr:col>0</xdr:col>
      <xdr:colOff>184273</xdr:colOff>
      <xdr:row>229</xdr:row>
      <xdr:rowOff>149411</xdr:rowOff>
    </xdr:from>
    <xdr:to>
      <xdr:col>0</xdr:col>
      <xdr:colOff>533392</xdr:colOff>
      <xdr:row>230</xdr:row>
      <xdr:rowOff>212163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9229775-E587-4689-AE8B-E4E496CCF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84273" y="54363470"/>
          <a:ext cx="349119" cy="34663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193</xdr:row>
      <xdr:rowOff>66675</xdr:rowOff>
    </xdr:from>
    <xdr:to>
      <xdr:col>0</xdr:col>
      <xdr:colOff>432652</xdr:colOff>
      <xdr:row>195</xdr:row>
      <xdr:rowOff>138359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141A80F-17DA-44E0-95DE-750A37FC9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45158025"/>
          <a:ext cx="423127" cy="643185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193</xdr:row>
      <xdr:rowOff>123825</xdr:rowOff>
    </xdr:from>
    <xdr:to>
      <xdr:col>0</xdr:col>
      <xdr:colOff>763748</xdr:colOff>
      <xdr:row>195</xdr:row>
      <xdr:rowOff>190502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623F9541-D6C2-4534-8803-0E002CE82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124075" y="45215175"/>
          <a:ext cx="392273" cy="63817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2</xdr:col>
      <xdr:colOff>495300</xdr:colOff>
      <xdr:row>0</xdr:row>
      <xdr:rowOff>450875</xdr:rowOff>
    </xdr:to>
    <xdr:pic>
      <xdr:nvPicPr>
        <xdr:cNvPr id="45" name="Picture 10">
          <a:extLst>
            <a:ext uri="{FF2B5EF4-FFF2-40B4-BE49-F238E27FC236}">
              <a16:creationId xmlns:a16="http://schemas.microsoft.com/office/drawing/2014/main" id="{C754F0A9-2476-492A-A173-4D430B182D0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19050"/>
          <a:ext cx="1962150" cy="431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203200</xdr:rowOff>
    </xdr:from>
    <xdr:to>
      <xdr:col>0</xdr:col>
      <xdr:colOff>261652</xdr:colOff>
      <xdr:row>19</xdr:row>
      <xdr:rowOff>246741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FA48C826-BCE5-487E-B7A4-98B019CFB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5522259"/>
          <a:ext cx="261652" cy="61130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90</xdr:row>
      <xdr:rowOff>47625</xdr:rowOff>
    </xdr:from>
    <xdr:to>
      <xdr:col>0</xdr:col>
      <xdr:colOff>708302</xdr:colOff>
      <xdr:row>92</xdr:row>
      <xdr:rowOff>248341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D049F494-5011-4AF3-9FD3-8742898EA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885949" y="19935825"/>
          <a:ext cx="574953" cy="77221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181</xdr:row>
      <xdr:rowOff>72537</xdr:rowOff>
    </xdr:from>
    <xdr:to>
      <xdr:col>0</xdr:col>
      <xdr:colOff>342900</xdr:colOff>
      <xdr:row>183</xdr:row>
      <xdr:rowOff>164050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35FA6221-C846-4D75-B01D-4D424696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790700" y="42839787"/>
          <a:ext cx="304800" cy="663013"/>
        </a:xfrm>
        <a:prstGeom prst="rect">
          <a:avLst/>
        </a:prstGeom>
      </xdr:spPr>
    </xdr:pic>
    <xdr:clientData/>
  </xdr:twoCellAnchor>
  <xdr:twoCellAnchor editAs="oneCell">
    <xdr:from>
      <xdr:col>0</xdr:col>
      <xdr:colOff>162108</xdr:colOff>
      <xdr:row>223</xdr:row>
      <xdr:rowOff>155239</xdr:rowOff>
    </xdr:from>
    <xdr:to>
      <xdr:col>0</xdr:col>
      <xdr:colOff>596595</xdr:colOff>
      <xdr:row>225</xdr:row>
      <xdr:rowOff>184886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4206227-787F-4573-B91F-1B610498F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14708" y="47284939"/>
          <a:ext cx="434487" cy="601146"/>
        </a:xfrm>
        <a:prstGeom prst="rect">
          <a:avLst/>
        </a:prstGeom>
      </xdr:spPr>
    </xdr:pic>
    <xdr:clientData/>
  </xdr:twoCellAnchor>
  <xdr:twoCellAnchor editAs="oneCell">
    <xdr:from>
      <xdr:col>0</xdr:col>
      <xdr:colOff>153865</xdr:colOff>
      <xdr:row>175</xdr:row>
      <xdr:rowOff>0</xdr:rowOff>
    </xdr:from>
    <xdr:to>
      <xdr:col>0</xdr:col>
      <xdr:colOff>633275</xdr:colOff>
      <xdr:row>177</xdr:row>
      <xdr:rowOff>128098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30689AAC-D046-49AE-BAA0-D370F4865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/>
        <a:srcRect l="30283"/>
        <a:stretch/>
      </xdr:blipFill>
      <xdr:spPr>
        <a:xfrm>
          <a:off x="1906465" y="40728900"/>
          <a:ext cx="479410" cy="699598"/>
        </a:xfrm>
        <a:prstGeom prst="rect">
          <a:avLst/>
        </a:prstGeom>
      </xdr:spPr>
    </xdr:pic>
    <xdr:clientData/>
  </xdr:twoCellAnchor>
  <xdr:twoCellAnchor editAs="oneCell">
    <xdr:from>
      <xdr:col>0</xdr:col>
      <xdr:colOff>216590</xdr:colOff>
      <xdr:row>86</xdr:row>
      <xdr:rowOff>38098</xdr:rowOff>
    </xdr:from>
    <xdr:to>
      <xdr:col>0</xdr:col>
      <xdr:colOff>520027</xdr:colOff>
      <xdr:row>88</xdr:row>
      <xdr:rowOff>23130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4C2F7CA-BAF3-41CC-97DC-A8B03A8C1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72" t="71774" r="2963" b="-4717"/>
        <a:stretch/>
      </xdr:blipFill>
      <xdr:spPr>
        <a:xfrm>
          <a:off x="1969190" y="19049998"/>
          <a:ext cx="303437" cy="55653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219077</xdr:colOff>
      <xdr:row>67</xdr:row>
      <xdr:rowOff>99390</xdr:rowOff>
    </xdr:from>
    <xdr:to>
      <xdr:col>0</xdr:col>
      <xdr:colOff>549853</xdr:colOff>
      <xdr:row>68</xdr:row>
      <xdr:rowOff>216175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71B91928-8120-4964-90F1-655266345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71677" y="14748840"/>
          <a:ext cx="330776" cy="402535"/>
        </a:xfrm>
        <a:prstGeom prst="rect">
          <a:avLst/>
        </a:prstGeom>
      </xdr:spPr>
    </xdr:pic>
    <xdr:clientData/>
  </xdr:twoCellAnchor>
  <xdr:twoCellAnchor editAs="oneCell">
    <xdr:from>
      <xdr:col>0</xdr:col>
      <xdr:colOff>157370</xdr:colOff>
      <xdr:row>53</xdr:row>
      <xdr:rowOff>49697</xdr:rowOff>
    </xdr:from>
    <xdr:to>
      <xdr:col>0</xdr:col>
      <xdr:colOff>670890</xdr:colOff>
      <xdr:row>54</xdr:row>
      <xdr:rowOff>214728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2289CDCA-3264-4FFA-8C01-0725D3689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909970" y="11498747"/>
          <a:ext cx="513520" cy="450781"/>
        </a:xfrm>
        <a:prstGeom prst="rect">
          <a:avLst/>
        </a:prstGeom>
      </xdr:spPr>
    </xdr:pic>
    <xdr:clientData/>
  </xdr:twoCellAnchor>
  <xdr:twoCellAnchor editAs="oneCell">
    <xdr:from>
      <xdr:col>0</xdr:col>
      <xdr:colOff>231913</xdr:colOff>
      <xdr:row>55</xdr:row>
      <xdr:rowOff>24848</xdr:rowOff>
    </xdr:from>
    <xdr:to>
      <xdr:col>0</xdr:col>
      <xdr:colOff>597944</xdr:colOff>
      <xdr:row>56</xdr:row>
      <xdr:rowOff>249540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E8BE7D4A-EF72-4536-9699-B0FC285B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84513" y="12045398"/>
          <a:ext cx="366031" cy="510442"/>
        </a:xfrm>
        <a:prstGeom prst="rect">
          <a:avLst/>
        </a:prstGeom>
      </xdr:spPr>
    </xdr:pic>
    <xdr:clientData/>
  </xdr:twoCellAnchor>
  <xdr:twoCellAnchor editAs="oneCell">
    <xdr:from>
      <xdr:col>0</xdr:col>
      <xdr:colOff>149087</xdr:colOff>
      <xdr:row>8</xdr:row>
      <xdr:rowOff>0</xdr:rowOff>
    </xdr:from>
    <xdr:to>
      <xdr:col>0</xdr:col>
      <xdr:colOff>557876</xdr:colOff>
      <xdr:row>9</xdr:row>
      <xdr:rowOff>214932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D05191D6-D0ED-4AB5-8F15-1729D204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901687" y="3028950"/>
          <a:ext cx="408789" cy="500682"/>
        </a:xfrm>
        <a:prstGeom prst="rect">
          <a:avLst/>
        </a:prstGeom>
      </xdr:spPr>
    </xdr:pic>
    <xdr:clientData/>
  </xdr:twoCellAnchor>
  <xdr:twoCellAnchor editAs="oneCell">
    <xdr:from>
      <xdr:col>0</xdr:col>
      <xdr:colOff>207065</xdr:colOff>
      <xdr:row>58</xdr:row>
      <xdr:rowOff>82826</xdr:rowOff>
    </xdr:from>
    <xdr:to>
      <xdr:col>0</xdr:col>
      <xdr:colOff>556277</xdr:colOff>
      <xdr:row>60</xdr:row>
      <xdr:rowOff>251658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2D03A3FA-359E-4E8B-89B7-E5B037FA1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59665" y="12693926"/>
          <a:ext cx="349212" cy="740332"/>
        </a:xfrm>
        <a:prstGeom prst="rect">
          <a:avLst/>
        </a:prstGeom>
      </xdr:spPr>
    </xdr:pic>
    <xdr:clientData/>
  </xdr:twoCellAnchor>
  <xdr:twoCellAnchor editAs="oneCell">
    <xdr:from>
      <xdr:col>0</xdr:col>
      <xdr:colOff>51926</xdr:colOff>
      <xdr:row>75</xdr:row>
      <xdr:rowOff>223630</xdr:rowOff>
    </xdr:from>
    <xdr:to>
      <xdr:col>0</xdr:col>
      <xdr:colOff>668358</xdr:colOff>
      <xdr:row>78</xdr:row>
      <xdr:rowOff>3697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ECCBBA5-FA31-42FF-A60B-482488E44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526" y="16625680"/>
          <a:ext cx="616432" cy="637317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113</xdr:row>
      <xdr:rowOff>33131</xdr:rowOff>
    </xdr:from>
    <xdr:to>
      <xdr:col>0</xdr:col>
      <xdr:colOff>646343</xdr:colOff>
      <xdr:row>114</xdr:row>
      <xdr:rowOff>229507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E5CC6196-C0AE-473F-9DD2-612CDEB87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6535" y="24893381"/>
          <a:ext cx="472408" cy="482125"/>
        </a:xfrm>
        <a:prstGeom prst="rect">
          <a:avLst/>
        </a:prstGeom>
      </xdr:spPr>
    </xdr:pic>
    <xdr:clientData/>
  </xdr:twoCellAnchor>
  <xdr:twoCellAnchor editAs="oneCell">
    <xdr:from>
      <xdr:col>0</xdr:col>
      <xdr:colOff>231912</xdr:colOff>
      <xdr:row>80</xdr:row>
      <xdr:rowOff>24847</xdr:rowOff>
    </xdr:from>
    <xdr:to>
      <xdr:col>0</xdr:col>
      <xdr:colOff>571499</xdr:colOff>
      <xdr:row>81</xdr:row>
      <xdr:rowOff>251403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779A9736-EF1C-4930-A150-19BEDA7C9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84512" y="17588947"/>
          <a:ext cx="339587" cy="51230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97</xdr:row>
      <xdr:rowOff>28575</xdr:rowOff>
    </xdr:from>
    <xdr:to>
      <xdr:col>0</xdr:col>
      <xdr:colOff>561975</xdr:colOff>
      <xdr:row>98</xdr:row>
      <xdr:rowOff>281168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61C0CC38-4830-49B1-8783-91D1CCEA5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/>
        <a:srcRect t="16516"/>
        <a:stretch/>
      </xdr:blipFill>
      <xdr:spPr>
        <a:xfrm>
          <a:off x="1924050" y="21402675"/>
          <a:ext cx="390525" cy="538343"/>
        </a:xfrm>
        <a:prstGeom prst="rect">
          <a:avLst/>
        </a:prstGeom>
      </xdr:spPr>
    </xdr:pic>
    <xdr:clientData/>
  </xdr:twoCellAnchor>
  <xdr:twoCellAnchor editAs="oneCell">
    <xdr:from>
      <xdr:col>0</xdr:col>
      <xdr:colOff>55399</xdr:colOff>
      <xdr:row>185</xdr:row>
      <xdr:rowOff>196850</xdr:rowOff>
    </xdr:from>
    <xdr:to>
      <xdr:col>0</xdr:col>
      <xdr:colOff>334882</xdr:colOff>
      <xdr:row>186</xdr:row>
      <xdr:rowOff>234951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D574F9E2-2569-47F7-92F6-A6FFA2849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5399" y="46970950"/>
          <a:ext cx="279483" cy="323852"/>
        </a:xfrm>
        <a:prstGeom prst="rect">
          <a:avLst/>
        </a:prstGeom>
      </xdr:spPr>
    </xdr:pic>
    <xdr:clientData/>
  </xdr:twoCellAnchor>
  <xdr:twoCellAnchor editAs="oneCell">
    <xdr:from>
      <xdr:col>0</xdr:col>
      <xdr:colOff>370154</xdr:colOff>
      <xdr:row>181</xdr:row>
      <xdr:rowOff>38100</xdr:rowOff>
    </xdr:from>
    <xdr:to>
      <xdr:col>0</xdr:col>
      <xdr:colOff>714375</xdr:colOff>
      <xdr:row>183</xdr:row>
      <xdr:rowOff>178271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CB8E726D-08F6-4ACE-AD79-AE1DE22250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6"/>
        <a:srcRect l="9091"/>
        <a:stretch/>
      </xdr:blipFill>
      <xdr:spPr>
        <a:xfrm>
          <a:off x="2122754" y="42805350"/>
          <a:ext cx="344221" cy="71167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28</xdr:row>
      <xdr:rowOff>69850</xdr:rowOff>
    </xdr:from>
    <xdr:to>
      <xdr:col>0</xdr:col>
      <xdr:colOff>734131</xdr:colOff>
      <xdr:row>29</xdr:row>
      <xdr:rowOff>278603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8F667A0D-DA86-44DA-BDF5-BF94320E8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25400" y="7747000"/>
          <a:ext cx="708731" cy="494502"/>
        </a:xfrm>
        <a:prstGeom prst="rect">
          <a:avLst/>
        </a:prstGeom>
      </xdr:spPr>
    </xdr:pic>
    <xdr:clientData/>
  </xdr:twoCellAnchor>
  <xdr:twoCellAnchor editAs="oneCell">
    <xdr:from>
      <xdr:col>0</xdr:col>
      <xdr:colOff>66814</xdr:colOff>
      <xdr:row>30</xdr:row>
      <xdr:rowOff>136111</xdr:rowOff>
    </xdr:from>
    <xdr:to>
      <xdr:col>0</xdr:col>
      <xdr:colOff>734505</xdr:colOff>
      <xdr:row>31</xdr:row>
      <xdr:rowOff>218081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ECE9BDCB-21AF-4F97-AD4D-8A639072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66814" y="8384761"/>
          <a:ext cx="667691" cy="367721"/>
        </a:xfrm>
        <a:prstGeom prst="rect">
          <a:avLst/>
        </a:prstGeom>
      </xdr:spPr>
    </xdr:pic>
    <xdr:clientData/>
  </xdr:twoCellAnchor>
  <xdr:twoCellAnchor editAs="oneCell">
    <xdr:from>
      <xdr:col>0</xdr:col>
      <xdr:colOff>314639</xdr:colOff>
      <xdr:row>183</xdr:row>
      <xdr:rowOff>279401</xdr:rowOff>
    </xdr:from>
    <xdr:to>
      <xdr:col>0</xdr:col>
      <xdr:colOff>761487</xdr:colOff>
      <xdr:row>185</xdr:row>
      <xdr:rowOff>222252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27DC5B6-8B65-43DB-9F25-05D4A327E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14639" y="46482001"/>
          <a:ext cx="446848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237699</xdr:rowOff>
    </xdr:from>
    <xdr:to>
      <xdr:col>0</xdr:col>
      <xdr:colOff>596348</xdr:colOff>
      <xdr:row>215</xdr:row>
      <xdr:rowOff>109644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5F3B7384-1F07-4A1A-A4AF-FB71E8727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53385876"/>
          <a:ext cx="596348" cy="725226"/>
        </a:xfrm>
        <a:prstGeom prst="rect">
          <a:avLst/>
        </a:prstGeom>
      </xdr:spPr>
    </xdr:pic>
    <xdr:clientData/>
  </xdr:twoCellAnchor>
  <xdr:twoCellAnchor editAs="oneCell">
    <xdr:from>
      <xdr:col>0</xdr:col>
      <xdr:colOff>92177</xdr:colOff>
      <xdr:row>198</xdr:row>
      <xdr:rowOff>0</xdr:rowOff>
    </xdr:from>
    <xdr:to>
      <xdr:col>0</xdr:col>
      <xdr:colOff>447635</xdr:colOff>
      <xdr:row>200</xdr:row>
      <xdr:rowOff>247383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9519485-D3EA-4659-A518-6C7E66B95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92177" y="49166198"/>
          <a:ext cx="355458" cy="816237"/>
        </a:xfrm>
        <a:prstGeom prst="rect">
          <a:avLst/>
        </a:prstGeom>
      </xdr:spPr>
    </xdr:pic>
    <xdr:clientData/>
  </xdr:twoCellAnchor>
  <xdr:twoCellAnchor editAs="oneCell">
    <xdr:from>
      <xdr:col>0</xdr:col>
      <xdr:colOff>32328</xdr:colOff>
      <xdr:row>206</xdr:row>
      <xdr:rowOff>281950</xdr:rowOff>
    </xdr:from>
    <xdr:to>
      <xdr:col>0</xdr:col>
      <xdr:colOff>538323</xdr:colOff>
      <xdr:row>210</xdr:row>
      <xdr:rowOff>25048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AF68050-2451-4246-8A44-52D8522D5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2328" y="51723565"/>
          <a:ext cx="505995" cy="880806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121227</xdr:colOff>
      <xdr:row>268</xdr:row>
      <xdr:rowOff>147204</xdr:rowOff>
    </xdr:from>
    <xdr:to>
      <xdr:col>0</xdr:col>
      <xdr:colOff>744682</xdr:colOff>
      <xdr:row>273</xdr:row>
      <xdr:rowOff>616906</xdr:rowOff>
    </xdr:to>
    <xdr:pic>
      <xdr:nvPicPr>
        <xdr:cNvPr id="69" name="Picture 2">
          <a:extLst>
            <a:ext uri="{FF2B5EF4-FFF2-40B4-BE49-F238E27FC236}">
              <a16:creationId xmlns:a16="http://schemas.microsoft.com/office/drawing/2014/main" id="{58BB845E-F374-436F-8CFC-8D87CE287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21227" y="10822824"/>
          <a:ext cx="623455" cy="1222004"/>
        </a:xfrm>
        <a:prstGeom prst="rect">
          <a:avLst/>
        </a:prstGeom>
      </xdr:spPr>
    </xdr:pic>
    <xdr:clientData/>
  </xdr:twoCellAnchor>
  <xdr:twoCellAnchor editAs="oneCell">
    <xdr:from>
      <xdr:col>0</xdr:col>
      <xdr:colOff>112568</xdr:colOff>
      <xdr:row>259</xdr:row>
      <xdr:rowOff>236394</xdr:rowOff>
    </xdr:from>
    <xdr:to>
      <xdr:col>0</xdr:col>
      <xdr:colOff>711531</xdr:colOff>
      <xdr:row>264</xdr:row>
      <xdr:rowOff>302201</xdr:rowOff>
    </xdr:to>
    <xdr:pic>
      <xdr:nvPicPr>
        <xdr:cNvPr id="70" name="Picture 3">
          <a:extLst>
            <a:ext uri="{FF2B5EF4-FFF2-40B4-BE49-F238E27FC236}">
              <a16:creationId xmlns:a16="http://schemas.microsoft.com/office/drawing/2014/main" id="{86838477-FC8A-4BB0-9615-94CB89B5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12568" y="8892714"/>
          <a:ext cx="598963" cy="880455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252</xdr:row>
      <xdr:rowOff>259774</xdr:rowOff>
    </xdr:from>
    <xdr:to>
      <xdr:col>0</xdr:col>
      <xdr:colOff>658092</xdr:colOff>
      <xdr:row>261</xdr:row>
      <xdr:rowOff>152566</xdr:rowOff>
    </xdr:to>
    <xdr:pic>
      <xdr:nvPicPr>
        <xdr:cNvPr id="73" name="Picture 4">
          <a:extLst>
            <a:ext uri="{FF2B5EF4-FFF2-40B4-BE49-F238E27FC236}">
              <a16:creationId xmlns:a16="http://schemas.microsoft.com/office/drawing/2014/main" id="{F3662E95-6FB8-432A-BB55-AC603FDDA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21228" y="6942514"/>
          <a:ext cx="536864" cy="14929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235</xdr:row>
      <xdr:rowOff>216479</xdr:rowOff>
    </xdr:from>
    <xdr:to>
      <xdr:col>0</xdr:col>
      <xdr:colOff>710045</xdr:colOff>
      <xdr:row>237</xdr:row>
      <xdr:rowOff>28097</xdr:rowOff>
    </xdr:to>
    <xdr:pic>
      <xdr:nvPicPr>
        <xdr:cNvPr id="74" name="Picture 5">
          <a:extLst>
            <a:ext uri="{FF2B5EF4-FFF2-40B4-BE49-F238E27FC236}">
              <a16:creationId xmlns:a16="http://schemas.microsoft.com/office/drawing/2014/main" id="{52F77C32-1848-4F6F-ABE9-9755F618B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95251" y="2624399"/>
          <a:ext cx="614794" cy="421218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247</xdr:row>
      <xdr:rowOff>0</xdr:rowOff>
    </xdr:from>
    <xdr:to>
      <xdr:col>0</xdr:col>
      <xdr:colOff>684068</xdr:colOff>
      <xdr:row>249</xdr:row>
      <xdr:rowOff>317845</xdr:rowOff>
    </xdr:to>
    <xdr:pic>
      <xdr:nvPicPr>
        <xdr:cNvPr id="75" name="Picture 6">
          <a:extLst>
            <a:ext uri="{FF2B5EF4-FFF2-40B4-BE49-F238E27FC236}">
              <a16:creationId xmlns:a16="http://schemas.microsoft.com/office/drawing/2014/main" id="{FB3F3E49-C308-4A17-94B9-A98A2A1C6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86591" y="5532120"/>
          <a:ext cx="597477" cy="656242"/>
        </a:xfrm>
        <a:prstGeom prst="rect">
          <a:avLst/>
        </a:prstGeom>
      </xdr:spPr>
    </xdr:pic>
    <xdr:clientData/>
  </xdr:twoCellAnchor>
  <xdr:twoCellAnchor editAs="oneCell">
    <xdr:from>
      <xdr:col>0</xdr:col>
      <xdr:colOff>54518</xdr:colOff>
      <xdr:row>243</xdr:row>
      <xdr:rowOff>242454</xdr:rowOff>
    </xdr:from>
    <xdr:to>
      <xdr:col>0</xdr:col>
      <xdr:colOff>727363</xdr:colOff>
      <xdr:row>248</xdr:row>
      <xdr:rowOff>6503</xdr:rowOff>
    </xdr:to>
    <xdr:pic>
      <xdr:nvPicPr>
        <xdr:cNvPr id="76" name="Picture 7">
          <a:extLst>
            <a:ext uri="{FF2B5EF4-FFF2-40B4-BE49-F238E27FC236}">
              <a16:creationId xmlns:a16="http://schemas.microsoft.com/office/drawing/2014/main" id="{A14521AA-1A31-4F03-989E-2FAB4252C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4518" y="4646814"/>
          <a:ext cx="672845" cy="678449"/>
        </a:xfrm>
        <a:prstGeom prst="rect">
          <a:avLst/>
        </a:prstGeom>
      </xdr:spPr>
    </xdr:pic>
    <xdr:clientData/>
  </xdr:twoCellAnchor>
  <xdr:twoCellAnchor editAs="oneCell">
    <xdr:from>
      <xdr:col>0</xdr:col>
      <xdr:colOff>103909</xdr:colOff>
      <xdr:row>239</xdr:row>
      <xdr:rowOff>251114</xdr:rowOff>
    </xdr:from>
    <xdr:to>
      <xdr:col>0</xdr:col>
      <xdr:colOff>649432</xdr:colOff>
      <xdr:row>245</xdr:row>
      <xdr:rowOff>32779</xdr:rowOff>
    </xdr:to>
    <xdr:pic>
      <xdr:nvPicPr>
        <xdr:cNvPr id="77" name="Picture 8">
          <a:extLst>
            <a:ext uri="{FF2B5EF4-FFF2-40B4-BE49-F238E27FC236}">
              <a16:creationId xmlns:a16="http://schemas.microsoft.com/office/drawing/2014/main" id="{80C8505C-3268-41F7-8D54-1E754BBCE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03909" y="3527714"/>
          <a:ext cx="545523" cy="871326"/>
        </a:xfrm>
        <a:prstGeom prst="rect">
          <a:avLst/>
        </a:prstGeom>
      </xdr:spPr>
    </xdr:pic>
    <xdr:clientData/>
  </xdr:twoCellAnchor>
  <xdr:twoCellAnchor editAs="oneCell">
    <xdr:from>
      <xdr:col>0</xdr:col>
      <xdr:colOff>51954</xdr:colOff>
      <xdr:row>276</xdr:row>
      <xdr:rowOff>181842</xdr:rowOff>
    </xdr:from>
    <xdr:to>
      <xdr:col>0</xdr:col>
      <xdr:colOff>718704</xdr:colOff>
      <xdr:row>279</xdr:row>
      <xdr:rowOff>252601</xdr:rowOff>
    </xdr:to>
    <xdr:pic>
      <xdr:nvPicPr>
        <xdr:cNvPr id="78" name="Picture 9">
          <a:extLst>
            <a:ext uri="{FF2B5EF4-FFF2-40B4-BE49-F238E27FC236}">
              <a16:creationId xmlns:a16="http://schemas.microsoft.com/office/drawing/2014/main" id="{3D53288B-4C99-446F-98B2-D707F4DE1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1954" y="12853902"/>
          <a:ext cx="666750" cy="592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6"/>
  <sheetViews>
    <sheetView tabSelected="1" topLeftCell="A205" zoomScale="88" zoomScaleNormal="88" workbookViewId="0">
      <selection activeCell="I219" sqref="I219"/>
    </sheetView>
  </sheetViews>
  <sheetFormatPr defaultColWidth="7.5546875" defaultRowHeight="13.2"/>
  <cols>
    <col min="1" max="1" width="11.5546875" style="2" customWidth="1"/>
    <col min="2" max="2" width="10.88671875" style="1" customWidth="1"/>
    <col min="3" max="3" width="23.5546875" style="1" customWidth="1"/>
    <col min="4" max="5" width="20" style="1" customWidth="1"/>
    <col min="6" max="6" width="10.5546875" style="32" customWidth="1"/>
    <col min="7" max="7" width="8.88671875" style="37" customWidth="1"/>
    <col min="8" max="8" width="13.109375" style="2" customWidth="1"/>
    <col min="9" max="9" width="11.88671875" style="2" customWidth="1"/>
    <col min="10" max="10" width="22" style="2" customWidth="1"/>
    <col min="11" max="12" width="17.6640625" style="2" customWidth="1"/>
    <col min="13" max="13" width="20.44140625" style="3" customWidth="1"/>
    <col min="14" max="14" width="16" style="2" customWidth="1"/>
    <col min="15" max="15" width="14.33203125" style="2" customWidth="1"/>
    <col min="16" max="16" width="13.6640625" style="2" customWidth="1"/>
    <col min="17" max="18" width="17.6640625" style="2" customWidth="1"/>
    <col min="19" max="19" width="7" style="3" customWidth="1"/>
    <col min="20" max="20" width="16" style="2" customWidth="1"/>
    <col min="21" max="21" width="8.88671875" style="2" customWidth="1"/>
    <col min="22" max="22" width="22" style="2" customWidth="1"/>
    <col min="23" max="24" width="17.6640625" style="2" customWidth="1"/>
    <col min="25" max="25" width="7" style="3" customWidth="1"/>
    <col min="26" max="26" width="16" style="2" customWidth="1"/>
    <col min="27" max="27" width="8.88671875" style="2" customWidth="1"/>
    <col min="28" max="28" width="22" style="2" customWidth="1"/>
    <col min="29" max="30" width="17.6640625" style="2" customWidth="1"/>
    <col min="31" max="31" width="7" style="3" customWidth="1"/>
    <col min="32" max="32" width="16" style="2" customWidth="1"/>
    <col min="33" max="33" width="8.88671875" style="2" customWidth="1"/>
    <col min="34" max="34" width="22" style="2" customWidth="1"/>
    <col min="35" max="36" width="17.6640625" style="2" customWidth="1"/>
    <col min="37" max="37" width="7" style="3" customWidth="1"/>
    <col min="38" max="38" width="16" style="2" customWidth="1"/>
    <col min="39" max="39" width="8.88671875" style="2" customWidth="1"/>
    <col min="40" max="40" width="22" style="2" customWidth="1"/>
    <col min="41" max="42" width="17.6640625" style="2" customWidth="1"/>
    <col min="43" max="43" width="7" style="3" customWidth="1"/>
    <col min="44" max="44" width="16" style="2" customWidth="1"/>
    <col min="45" max="45" width="8.88671875" style="2" customWidth="1"/>
    <col min="46" max="46" width="22" style="2" customWidth="1"/>
    <col min="47" max="48" width="17.6640625" style="2" customWidth="1"/>
    <col min="49" max="49" width="7" style="3" customWidth="1"/>
    <col min="50" max="16384" width="7.5546875" style="2"/>
  </cols>
  <sheetData>
    <row r="1" spans="1:49" ht="48" customHeight="1">
      <c r="A1" s="1"/>
      <c r="F1" s="1"/>
    </row>
    <row r="2" spans="1:49" ht="92.25" customHeight="1">
      <c r="A2" s="84" t="s">
        <v>0</v>
      </c>
      <c r="B2" s="84"/>
      <c r="C2" s="84"/>
      <c r="D2" s="84"/>
      <c r="E2" s="84"/>
      <c r="F2" s="84"/>
      <c r="G2" s="38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5"/>
      <c r="T2" s="45"/>
      <c r="U2" s="45"/>
      <c r="V2" s="45"/>
      <c r="W2" s="4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27.75" customHeight="1">
      <c r="A3" s="85" t="s">
        <v>1</v>
      </c>
      <c r="B3" s="85"/>
      <c r="C3" s="85"/>
      <c r="D3" s="85"/>
      <c r="E3" s="85"/>
      <c r="F3" s="85"/>
      <c r="G3" s="3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2"/>
    </row>
    <row r="4" spans="1:49" ht="2.1" customHeight="1">
      <c r="A4" s="5"/>
      <c r="B4" s="6"/>
      <c r="C4" s="6"/>
      <c r="D4" s="6"/>
      <c r="E4" s="6"/>
      <c r="F4" s="7"/>
    </row>
    <row r="5" spans="1:49" ht="22.5" customHeight="1">
      <c r="A5" s="8"/>
      <c r="B5" s="70" t="s">
        <v>2</v>
      </c>
      <c r="C5" s="71"/>
      <c r="D5" s="71"/>
      <c r="E5" s="81" t="s">
        <v>3</v>
      </c>
      <c r="F5" s="81"/>
      <c r="G5" s="51"/>
      <c r="H5" s="48"/>
      <c r="I5" s="48"/>
      <c r="J5" s="48"/>
      <c r="K5" s="48"/>
      <c r="L5" s="48"/>
      <c r="M5" s="48"/>
      <c r="N5" s="48"/>
      <c r="O5" s="48"/>
      <c r="P5" s="48"/>
      <c r="Q5" s="42"/>
    </row>
    <row r="6" spans="1:49" ht="22.5" customHeight="1">
      <c r="A6" s="8"/>
      <c r="B6" s="10" t="s">
        <v>4</v>
      </c>
      <c r="C6" s="11" t="s">
        <v>5</v>
      </c>
      <c r="D6" s="12" t="s">
        <v>6</v>
      </c>
      <c r="E6" s="12" t="s">
        <v>7</v>
      </c>
      <c r="F6" s="64">
        <v>17834</v>
      </c>
      <c r="G6" s="40"/>
      <c r="H6" s="48"/>
      <c r="I6" s="48"/>
      <c r="J6" s="48"/>
      <c r="K6" s="48"/>
      <c r="L6" s="48"/>
      <c r="M6" s="48"/>
      <c r="N6" s="48"/>
      <c r="O6" s="48"/>
      <c r="P6" s="48"/>
      <c r="Q6" s="42"/>
    </row>
    <row r="7" spans="1:49" ht="2.1" customHeight="1">
      <c r="A7" s="5"/>
      <c r="B7" s="6"/>
      <c r="C7" s="6"/>
      <c r="D7" s="6"/>
      <c r="E7" s="6"/>
      <c r="F7" s="7"/>
      <c r="H7" s="48"/>
      <c r="I7" s="48"/>
      <c r="J7" s="48"/>
      <c r="K7" s="48"/>
      <c r="L7" s="48"/>
      <c r="M7" s="48"/>
      <c r="N7" s="48"/>
      <c r="O7" s="48"/>
      <c r="P7" s="48"/>
      <c r="Q7" s="42"/>
    </row>
    <row r="8" spans="1:49" ht="22.5" customHeight="1">
      <c r="A8" s="8"/>
      <c r="B8" s="70" t="s">
        <v>8</v>
      </c>
      <c r="C8" s="71"/>
      <c r="D8" s="71"/>
      <c r="E8" s="81" t="s">
        <v>3</v>
      </c>
      <c r="F8" s="81"/>
      <c r="H8" s="48"/>
      <c r="I8" s="48"/>
      <c r="J8" s="48"/>
      <c r="K8" s="48"/>
      <c r="L8" s="48"/>
      <c r="M8" s="48"/>
      <c r="N8" s="48"/>
      <c r="O8" s="48"/>
      <c r="P8" s="48"/>
      <c r="Q8" s="42"/>
    </row>
    <row r="9" spans="1:49" ht="22.5" customHeight="1">
      <c r="A9" s="8"/>
      <c r="B9" s="10" t="s">
        <v>9</v>
      </c>
      <c r="C9" s="11" t="s">
        <v>10</v>
      </c>
      <c r="D9" s="12" t="s">
        <v>11</v>
      </c>
      <c r="E9" s="12" t="s">
        <v>12</v>
      </c>
      <c r="F9" s="65">
        <v>46500</v>
      </c>
      <c r="H9" s="48"/>
      <c r="I9" s="48"/>
      <c r="J9" s="48"/>
      <c r="K9" s="48"/>
      <c r="L9" s="48"/>
      <c r="M9" s="48"/>
      <c r="N9" s="48"/>
      <c r="O9" s="48"/>
      <c r="P9" s="48"/>
      <c r="Q9" s="42"/>
    </row>
    <row r="10" spans="1:49" ht="22.5" customHeight="1">
      <c r="A10" s="8"/>
      <c r="B10" s="10" t="s">
        <v>13</v>
      </c>
      <c r="C10" s="11" t="s">
        <v>14</v>
      </c>
      <c r="D10" s="12" t="s">
        <v>15</v>
      </c>
      <c r="E10" s="12" t="s">
        <v>16</v>
      </c>
      <c r="F10" s="64">
        <v>77800</v>
      </c>
      <c r="H10" s="48"/>
      <c r="I10" s="48"/>
      <c r="J10" s="48"/>
      <c r="K10" s="48"/>
      <c r="L10" s="48"/>
      <c r="M10" s="48"/>
      <c r="N10" s="48"/>
      <c r="O10" s="48"/>
      <c r="P10" s="48"/>
      <c r="Q10" s="42"/>
    </row>
    <row r="11" spans="1:49" ht="1.5" customHeight="1">
      <c r="A11" s="5"/>
      <c r="B11" s="6"/>
      <c r="C11" s="6"/>
      <c r="D11" s="6"/>
      <c r="E11" s="6"/>
      <c r="F11" s="7"/>
      <c r="H11" s="48"/>
      <c r="I11" s="48"/>
      <c r="J11" s="48"/>
      <c r="K11" s="48"/>
      <c r="L11" s="48"/>
      <c r="M11" s="48"/>
      <c r="N11" s="48"/>
      <c r="O11" s="48"/>
      <c r="P11" s="48"/>
      <c r="Q11" s="42"/>
    </row>
    <row r="12" spans="1:49" ht="22.5" customHeight="1">
      <c r="A12" s="8"/>
      <c r="B12" s="72" t="s">
        <v>17</v>
      </c>
      <c r="C12" s="71"/>
      <c r="D12" s="55"/>
      <c r="E12" s="9"/>
      <c r="F12" s="9"/>
      <c r="H12" s="48"/>
      <c r="I12" s="48"/>
      <c r="J12" s="48"/>
      <c r="K12" s="48"/>
      <c r="L12" s="48"/>
      <c r="M12" s="48"/>
      <c r="N12" s="48"/>
      <c r="O12" s="48"/>
      <c r="P12" s="48"/>
      <c r="Q12" s="42"/>
      <c r="AS12" s="13"/>
      <c r="AT12" s="13"/>
      <c r="AU12" s="14"/>
      <c r="AV12" s="14"/>
      <c r="AW12" s="15"/>
    </row>
    <row r="13" spans="1:49" ht="22.5" customHeight="1">
      <c r="A13" s="8"/>
      <c r="B13" s="10" t="s">
        <v>18</v>
      </c>
      <c r="C13" s="11" t="s">
        <v>19</v>
      </c>
      <c r="D13" s="12" t="s">
        <v>20</v>
      </c>
      <c r="E13" s="12" t="s">
        <v>21</v>
      </c>
      <c r="F13" s="65">
        <v>5700</v>
      </c>
      <c r="H13" s="48"/>
      <c r="I13" s="48"/>
      <c r="J13" s="48"/>
      <c r="K13" s="48"/>
      <c r="L13" s="48"/>
      <c r="M13" s="48"/>
      <c r="N13" s="48"/>
      <c r="O13" s="48"/>
      <c r="P13" s="48"/>
      <c r="Q13" s="42"/>
      <c r="AS13" s="90"/>
      <c r="AT13" s="90"/>
      <c r="AU13" s="90"/>
      <c r="AV13" s="90"/>
      <c r="AW13" s="90"/>
    </row>
    <row r="14" spans="1:49" ht="22.5" customHeight="1">
      <c r="A14" s="8"/>
      <c r="B14" s="10" t="s">
        <v>22</v>
      </c>
      <c r="C14" s="11" t="s">
        <v>23</v>
      </c>
      <c r="D14" s="12" t="s">
        <v>24</v>
      </c>
      <c r="E14" s="12" t="s">
        <v>25</v>
      </c>
      <c r="F14" s="65">
        <v>5783</v>
      </c>
      <c r="H14" s="48"/>
      <c r="I14" s="48"/>
      <c r="J14" s="48"/>
      <c r="K14" s="48"/>
      <c r="L14" s="48"/>
      <c r="M14" s="48"/>
      <c r="N14" s="48"/>
      <c r="O14" s="48"/>
      <c r="P14" s="48"/>
      <c r="Q14" s="42"/>
      <c r="AS14" s="90"/>
      <c r="AT14" s="90"/>
      <c r="AU14" s="90"/>
      <c r="AV14" s="90"/>
      <c r="AW14" s="90"/>
    </row>
    <row r="15" spans="1:49" ht="22.5" customHeight="1">
      <c r="A15" s="8"/>
      <c r="B15" s="10" t="s">
        <v>26</v>
      </c>
      <c r="C15" s="11" t="s">
        <v>27</v>
      </c>
      <c r="D15" s="12" t="s">
        <v>28</v>
      </c>
      <c r="E15" s="12" t="s">
        <v>29</v>
      </c>
      <c r="F15" s="65">
        <v>7597</v>
      </c>
      <c r="H15" s="48"/>
      <c r="I15" s="48"/>
      <c r="J15" s="48"/>
      <c r="K15" s="48"/>
      <c r="L15" s="48"/>
      <c r="M15" s="48"/>
      <c r="N15" s="48"/>
      <c r="O15" s="48"/>
      <c r="P15" s="48"/>
      <c r="Q15" s="42"/>
      <c r="AS15" s="13"/>
      <c r="AT15" s="13"/>
      <c r="AU15" s="13"/>
      <c r="AV15" s="13"/>
      <c r="AW15" s="13"/>
    </row>
    <row r="16" spans="1:49" ht="22.5" customHeight="1">
      <c r="A16" s="8"/>
      <c r="B16" s="10" t="s">
        <v>30</v>
      </c>
      <c r="C16" s="11" t="s">
        <v>31</v>
      </c>
      <c r="D16" s="12" t="s">
        <v>32</v>
      </c>
      <c r="E16" s="12" t="s">
        <v>33</v>
      </c>
      <c r="F16" s="65">
        <v>7675</v>
      </c>
      <c r="H16" s="48"/>
      <c r="I16" s="48"/>
      <c r="J16" s="48"/>
      <c r="K16" s="48"/>
      <c r="L16" s="48"/>
      <c r="M16" s="48"/>
      <c r="N16" s="48"/>
      <c r="O16" s="48"/>
      <c r="P16" s="48"/>
      <c r="Q16" s="42"/>
      <c r="AS16" s="13"/>
      <c r="AT16" s="13"/>
      <c r="AU16" s="13"/>
      <c r="AV16" s="13"/>
      <c r="AW16" s="13"/>
    </row>
    <row r="17" spans="1:49" ht="22.5" customHeight="1">
      <c r="A17" s="8"/>
      <c r="B17" s="10" t="s">
        <v>34</v>
      </c>
      <c r="C17" s="11" t="s">
        <v>35</v>
      </c>
      <c r="D17" s="12" t="s">
        <v>36</v>
      </c>
      <c r="E17" s="12" t="s">
        <v>37</v>
      </c>
      <c r="F17" s="65">
        <v>23956</v>
      </c>
      <c r="H17" s="48"/>
      <c r="I17" s="48"/>
      <c r="J17" s="48"/>
      <c r="K17" s="48"/>
      <c r="L17" s="48"/>
      <c r="M17" s="48"/>
      <c r="N17" s="48"/>
      <c r="O17" s="48"/>
      <c r="P17" s="48"/>
      <c r="Q17" s="42"/>
      <c r="AS17" s="13"/>
      <c r="AT17" s="13"/>
      <c r="AU17" s="13"/>
      <c r="AV17" s="13"/>
      <c r="AW17" s="13"/>
    </row>
    <row r="18" spans="1:49" ht="22.5" customHeight="1">
      <c r="A18" s="8"/>
      <c r="B18" s="10" t="s">
        <v>38</v>
      </c>
      <c r="C18" s="11" t="s">
        <v>39</v>
      </c>
      <c r="D18" s="12" t="s">
        <v>40</v>
      </c>
      <c r="E18" s="12" t="s">
        <v>41</v>
      </c>
      <c r="F18" s="65">
        <v>2022</v>
      </c>
      <c r="H18" s="48"/>
      <c r="I18" s="48"/>
      <c r="J18" s="48"/>
      <c r="K18" s="48"/>
      <c r="L18" s="48"/>
      <c r="M18" s="48"/>
      <c r="N18" s="48"/>
      <c r="O18" s="48"/>
      <c r="P18" s="48"/>
      <c r="Q18" s="42"/>
      <c r="AS18" s="13"/>
      <c r="AT18" s="13"/>
      <c r="AU18" s="13"/>
      <c r="AV18" s="13"/>
      <c r="AW18" s="13"/>
    </row>
    <row r="19" spans="1:49" ht="22.5" customHeight="1">
      <c r="A19" s="8"/>
      <c r="B19" s="10" t="s">
        <v>42</v>
      </c>
      <c r="C19" s="11" t="s">
        <v>43</v>
      </c>
      <c r="D19" s="12" t="s">
        <v>44</v>
      </c>
      <c r="E19" s="12" t="s">
        <v>45</v>
      </c>
      <c r="F19" s="65">
        <v>3344</v>
      </c>
      <c r="H19" s="48"/>
      <c r="I19" s="48"/>
      <c r="J19" s="48"/>
      <c r="K19" s="48"/>
      <c r="L19" s="48"/>
      <c r="M19" s="48"/>
      <c r="N19" s="48"/>
      <c r="O19" s="48"/>
      <c r="P19" s="48"/>
      <c r="Q19" s="42"/>
      <c r="AS19" s="13"/>
      <c r="AT19" s="13"/>
      <c r="AU19" s="13"/>
      <c r="AV19" s="13"/>
      <c r="AW19" s="13"/>
    </row>
    <row r="20" spans="1:49" ht="22.5" customHeight="1">
      <c r="A20" s="8"/>
      <c r="B20" s="10" t="s">
        <v>46</v>
      </c>
      <c r="C20" s="11" t="s">
        <v>47</v>
      </c>
      <c r="D20" s="12" t="s">
        <v>48</v>
      </c>
      <c r="E20" s="12" t="s">
        <v>49</v>
      </c>
      <c r="F20" s="65">
        <v>3304</v>
      </c>
      <c r="H20" s="48"/>
      <c r="I20" s="48"/>
      <c r="J20" s="48"/>
      <c r="K20" s="48"/>
      <c r="L20" s="48"/>
      <c r="M20" s="48"/>
      <c r="N20" s="48"/>
      <c r="O20" s="48"/>
      <c r="P20" s="48"/>
      <c r="Q20" s="42"/>
      <c r="AS20" s="13"/>
      <c r="AT20" s="13"/>
      <c r="AU20" s="13"/>
      <c r="AV20" s="13"/>
      <c r="AW20" s="13"/>
    </row>
    <row r="21" spans="1:49" ht="22.5" customHeight="1">
      <c r="A21" s="8"/>
      <c r="B21" s="10" t="s">
        <v>50</v>
      </c>
      <c r="C21" s="11" t="s">
        <v>51</v>
      </c>
      <c r="D21" s="12" t="s">
        <v>52</v>
      </c>
      <c r="E21" s="12" t="s">
        <v>53</v>
      </c>
      <c r="F21" s="65">
        <v>3392</v>
      </c>
      <c r="H21" s="48"/>
      <c r="I21" s="48"/>
      <c r="J21" s="48"/>
      <c r="K21" s="48"/>
      <c r="L21" s="48"/>
      <c r="M21" s="48"/>
      <c r="N21" s="48"/>
      <c r="O21" s="48"/>
      <c r="P21" s="48"/>
      <c r="Q21" s="42"/>
      <c r="AM21" s="17"/>
      <c r="AN21" s="13"/>
      <c r="AO21" s="17"/>
      <c r="AP21" s="17"/>
      <c r="AQ21" s="15"/>
      <c r="AS21" s="17"/>
      <c r="AT21" s="13"/>
      <c r="AU21" s="17"/>
      <c r="AV21" s="17"/>
      <c r="AW21" s="15"/>
    </row>
    <row r="22" spans="1:49" ht="22.5" customHeight="1">
      <c r="A22" s="8"/>
      <c r="B22" s="36" t="s">
        <v>54</v>
      </c>
      <c r="C22" s="36"/>
      <c r="D22" s="34"/>
      <c r="E22" s="34"/>
      <c r="F22" s="21"/>
      <c r="G22" s="43"/>
      <c r="H22" s="48"/>
      <c r="I22" s="48"/>
      <c r="J22" s="48"/>
      <c r="K22" s="48"/>
      <c r="L22" s="48"/>
      <c r="M22" s="48"/>
      <c r="N22" s="48"/>
      <c r="O22" s="48"/>
      <c r="P22" s="48"/>
      <c r="Q22" s="42"/>
      <c r="AM22" s="17"/>
      <c r="AN22" s="13"/>
      <c r="AO22" s="17"/>
      <c r="AP22" s="17"/>
      <c r="AQ22" s="15"/>
      <c r="AS22" s="17"/>
      <c r="AT22" s="13"/>
      <c r="AU22" s="17"/>
      <c r="AV22" s="17"/>
      <c r="AW22" s="15"/>
    </row>
    <row r="23" spans="1:49" ht="2.1" customHeight="1">
      <c r="A23" s="5"/>
      <c r="B23" s="16"/>
      <c r="C23" s="16"/>
      <c r="D23" s="16"/>
      <c r="E23" s="16"/>
      <c r="F23" s="7"/>
      <c r="H23" s="48"/>
      <c r="I23" s="48"/>
      <c r="J23" s="48"/>
      <c r="K23" s="48"/>
      <c r="L23" s="48"/>
      <c r="M23" s="48"/>
      <c r="N23" s="48"/>
      <c r="O23" s="48"/>
      <c r="P23" s="48"/>
      <c r="Q23" s="42"/>
    </row>
    <row r="24" spans="1:49" ht="22.5" customHeight="1">
      <c r="A24" s="8"/>
      <c r="B24" s="72" t="s">
        <v>55</v>
      </c>
      <c r="C24" s="60"/>
      <c r="D24" s="9"/>
      <c r="E24" s="89" t="s">
        <v>56</v>
      </c>
      <c r="F24" s="89"/>
      <c r="H24" s="48"/>
      <c r="I24" s="48"/>
      <c r="J24" s="48"/>
      <c r="K24" s="48"/>
      <c r="L24" s="48"/>
      <c r="M24" s="48"/>
      <c r="N24" s="48"/>
      <c r="O24" s="48"/>
      <c r="P24" s="48"/>
      <c r="Q24" s="42"/>
      <c r="AS24" s="90"/>
      <c r="AT24" s="90"/>
      <c r="AU24" s="17"/>
      <c r="AV24" s="91"/>
      <c r="AW24" s="91"/>
    </row>
    <row r="25" spans="1:49" ht="22.5" customHeight="1">
      <c r="A25" s="8"/>
      <c r="B25" s="10" t="s">
        <v>57</v>
      </c>
      <c r="C25" s="11" t="s">
        <v>58</v>
      </c>
      <c r="D25" s="12" t="s">
        <v>59</v>
      </c>
      <c r="E25" s="12" t="s">
        <v>60</v>
      </c>
      <c r="F25" s="65">
        <v>3294</v>
      </c>
      <c r="H25" s="48"/>
      <c r="I25" s="48"/>
      <c r="J25" s="48"/>
      <c r="K25" s="48"/>
      <c r="L25" s="48"/>
      <c r="M25" s="48"/>
      <c r="N25" s="48"/>
      <c r="O25" s="48"/>
      <c r="P25" s="48"/>
      <c r="Q25" s="42"/>
      <c r="AS25" s="13"/>
      <c r="AT25" s="13"/>
      <c r="AU25" s="13"/>
      <c r="AV25" s="13"/>
      <c r="AW25" s="15"/>
    </row>
    <row r="26" spans="1:49" ht="22.5" customHeight="1">
      <c r="A26" s="8"/>
      <c r="B26" s="10" t="s">
        <v>61</v>
      </c>
      <c r="C26" s="11" t="s">
        <v>62</v>
      </c>
      <c r="D26" s="12" t="s">
        <v>63</v>
      </c>
      <c r="E26" s="12" t="s">
        <v>64</v>
      </c>
      <c r="F26" s="65">
        <v>4957</v>
      </c>
      <c r="H26" s="48"/>
      <c r="I26" s="48"/>
      <c r="J26" s="48"/>
      <c r="K26" s="48"/>
      <c r="L26" s="48"/>
      <c r="M26" s="48"/>
      <c r="N26" s="48"/>
      <c r="O26" s="48"/>
      <c r="P26" s="48"/>
      <c r="Q26" s="42"/>
      <c r="AS26" s="90"/>
      <c r="AT26" s="90"/>
      <c r="AU26" s="17"/>
      <c r="AV26" s="91"/>
      <c r="AW26" s="91"/>
    </row>
    <row r="27" spans="1:49" ht="22.5" customHeight="1">
      <c r="A27" s="8"/>
      <c r="B27" s="10" t="s">
        <v>65</v>
      </c>
      <c r="C27" s="11" t="s">
        <v>66</v>
      </c>
      <c r="D27" s="12" t="s">
        <v>67</v>
      </c>
      <c r="E27" s="12" t="s">
        <v>68</v>
      </c>
      <c r="F27" s="64">
        <v>2478</v>
      </c>
      <c r="H27" s="48"/>
      <c r="I27" s="48"/>
      <c r="J27" s="48"/>
      <c r="K27" s="48"/>
      <c r="L27" s="48"/>
      <c r="M27" s="48"/>
      <c r="N27" s="48"/>
      <c r="O27" s="48"/>
      <c r="P27" s="48"/>
      <c r="Q27" s="42"/>
      <c r="AS27" s="13"/>
      <c r="AT27" s="13"/>
      <c r="AU27" s="13"/>
      <c r="AV27" s="13"/>
      <c r="AW27" s="15"/>
    </row>
    <row r="28" spans="1:49" ht="2.1" customHeight="1">
      <c r="A28" s="5"/>
      <c r="B28" s="16"/>
      <c r="C28" s="16"/>
      <c r="D28" s="16"/>
      <c r="E28" s="16"/>
      <c r="F28" s="7"/>
      <c r="H28" s="48"/>
      <c r="I28" s="48"/>
      <c r="J28" s="48"/>
      <c r="K28" s="48"/>
      <c r="L28" s="48"/>
      <c r="M28" s="48"/>
      <c r="N28" s="48"/>
      <c r="O28" s="48"/>
      <c r="P28" s="48"/>
      <c r="Q28" s="42"/>
    </row>
    <row r="29" spans="1:49" ht="22.5" customHeight="1">
      <c r="A29" s="8"/>
      <c r="B29" s="72" t="s">
        <v>69</v>
      </c>
      <c r="C29" s="50"/>
      <c r="D29" s="9"/>
      <c r="E29" s="9"/>
      <c r="F29" s="9"/>
      <c r="H29" s="48"/>
      <c r="I29" s="48"/>
      <c r="J29" s="48"/>
      <c r="K29" s="48"/>
      <c r="L29" s="48"/>
      <c r="M29" s="48"/>
      <c r="N29" s="48"/>
      <c r="O29" s="48"/>
      <c r="P29" s="48"/>
      <c r="Q29" s="42"/>
      <c r="AS29" s="90"/>
      <c r="AT29" s="90"/>
      <c r="AU29" s="17"/>
      <c r="AV29" s="91"/>
      <c r="AW29" s="91"/>
    </row>
    <row r="30" spans="1:49" ht="22.5" customHeight="1">
      <c r="A30" s="8"/>
      <c r="B30" s="10" t="s">
        <v>70</v>
      </c>
      <c r="C30" s="11" t="s">
        <v>71</v>
      </c>
      <c r="D30" s="12" t="s">
        <v>72</v>
      </c>
      <c r="E30" s="12" t="s">
        <v>73</v>
      </c>
      <c r="F30" s="65">
        <v>13654</v>
      </c>
      <c r="H30" s="48"/>
      <c r="I30" s="48"/>
      <c r="J30" s="48"/>
      <c r="K30" s="48"/>
      <c r="L30" s="48"/>
      <c r="M30" s="48"/>
      <c r="N30" s="48"/>
      <c r="O30" s="48"/>
      <c r="P30" s="48"/>
      <c r="Q30" s="42"/>
      <c r="AS30" s="13"/>
      <c r="AT30" s="13"/>
      <c r="AU30" s="13"/>
      <c r="AV30" s="13"/>
      <c r="AW30" s="15"/>
    </row>
    <row r="31" spans="1:49" ht="22.5" customHeight="1">
      <c r="A31" s="8"/>
      <c r="B31" s="10" t="s">
        <v>74</v>
      </c>
      <c r="C31" s="11" t="s">
        <v>75</v>
      </c>
      <c r="D31" s="12" t="s">
        <v>76</v>
      </c>
      <c r="E31" s="12" t="s">
        <v>77</v>
      </c>
      <c r="F31" s="65">
        <v>6710</v>
      </c>
      <c r="G31" s="41"/>
      <c r="H31" s="48"/>
      <c r="I31" s="48"/>
      <c r="J31" s="48"/>
      <c r="K31" s="48"/>
      <c r="L31" s="48"/>
      <c r="M31" s="48"/>
      <c r="N31" s="48"/>
      <c r="O31" s="48"/>
      <c r="P31" s="48"/>
      <c r="Q31" s="42"/>
      <c r="AS31" s="90"/>
      <c r="AT31" s="90"/>
      <c r="AU31" s="17"/>
      <c r="AV31" s="91"/>
      <c r="AW31" s="91"/>
    </row>
    <row r="32" spans="1:49" ht="22.5" customHeight="1">
      <c r="A32" s="8"/>
      <c r="B32" s="10" t="s">
        <v>78</v>
      </c>
      <c r="C32" s="11" t="s">
        <v>79</v>
      </c>
      <c r="D32" s="12" t="s">
        <v>80</v>
      </c>
      <c r="E32" s="12" t="s">
        <v>81</v>
      </c>
      <c r="F32" s="65">
        <v>7674</v>
      </c>
      <c r="H32" s="48"/>
      <c r="I32" s="48"/>
      <c r="J32" s="48"/>
      <c r="K32" s="48"/>
      <c r="L32" s="48"/>
      <c r="M32" s="48"/>
      <c r="N32" s="48"/>
      <c r="O32" s="48"/>
      <c r="P32" s="48"/>
      <c r="Q32" s="42"/>
      <c r="AM32" s="17"/>
      <c r="AN32" s="13"/>
      <c r="AO32" s="17"/>
      <c r="AP32" s="17"/>
      <c r="AQ32" s="15"/>
      <c r="AS32" s="17"/>
      <c r="AT32" s="13"/>
      <c r="AU32" s="17"/>
      <c r="AV32" s="17"/>
      <c r="AW32" s="15"/>
    </row>
    <row r="33" spans="1:51" ht="22.5" customHeight="1">
      <c r="A33" s="8"/>
      <c r="B33" s="36" t="s">
        <v>82</v>
      </c>
      <c r="C33" s="36"/>
      <c r="D33" s="34"/>
      <c r="E33" s="34"/>
      <c r="F33" s="21"/>
      <c r="H33" s="48"/>
      <c r="I33" s="48"/>
      <c r="J33" s="48"/>
      <c r="K33" s="48"/>
      <c r="L33" s="48"/>
      <c r="M33" s="48"/>
      <c r="N33" s="48"/>
      <c r="O33" s="48"/>
      <c r="P33" s="48"/>
      <c r="Q33" s="42"/>
      <c r="AM33" s="17"/>
      <c r="AN33" s="13"/>
      <c r="AO33" s="17"/>
      <c r="AP33" s="17"/>
      <c r="AQ33" s="15"/>
      <c r="AS33" s="17"/>
      <c r="AT33" s="13"/>
      <c r="AU33" s="17"/>
      <c r="AV33" s="17"/>
      <c r="AW33" s="15"/>
    </row>
    <row r="34" spans="1:51" ht="2.1" customHeight="1">
      <c r="A34" s="5"/>
      <c r="B34" s="16"/>
      <c r="C34" s="16"/>
      <c r="D34" s="16"/>
      <c r="E34" s="16"/>
      <c r="F34" s="7"/>
      <c r="H34" s="48"/>
      <c r="I34" s="48"/>
      <c r="J34" s="48"/>
      <c r="K34" s="48"/>
      <c r="L34" s="48"/>
      <c r="M34" s="48"/>
      <c r="N34" s="48"/>
      <c r="O34" s="48"/>
      <c r="P34" s="48"/>
      <c r="Q34" s="42"/>
    </row>
    <row r="35" spans="1:51" ht="22.5" customHeight="1">
      <c r="A35" s="8"/>
      <c r="B35" s="72" t="s">
        <v>83</v>
      </c>
      <c r="C35" s="50"/>
      <c r="D35" s="18"/>
      <c r="E35" s="18"/>
      <c r="F35" s="19"/>
      <c r="H35" s="48"/>
      <c r="I35" s="48"/>
      <c r="J35" s="48"/>
      <c r="K35" s="48"/>
      <c r="L35" s="48"/>
      <c r="M35" s="48"/>
      <c r="N35" s="48"/>
      <c r="O35" s="48"/>
      <c r="P35" s="48"/>
      <c r="Q35" s="42"/>
      <c r="AM35" s="90"/>
      <c r="AN35" s="90"/>
      <c r="AO35" s="17"/>
      <c r="AP35" s="17"/>
      <c r="AQ35" s="20"/>
      <c r="AS35" s="90"/>
      <c r="AT35" s="90"/>
      <c r="AU35" s="17"/>
      <c r="AV35" s="17"/>
      <c r="AW35" s="20"/>
    </row>
    <row r="36" spans="1:51" ht="22.5" customHeight="1">
      <c r="A36" s="8"/>
      <c r="B36" s="10" t="s">
        <v>84</v>
      </c>
      <c r="C36" s="11" t="s">
        <v>85</v>
      </c>
      <c r="D36" s="12" t="s">
        <v>86</v>
      </c>
      <c r="E36" s="12" t="s">
        <v>87</v>
      </c>
      <c r="F36" s="65">
        <v>1355</v>
      </c>
      <c r="H36" s="48"/>
      <c r="I36" s="48"/>
      <c r="J36" s="48"/>
      <c r="K36" s="48"/>
      <c r="L36" s="48"/>
      <c r="M36" s="48"/>
      <c r="N36" s="48"/>
      <c r="O36" s="48"/>
      <c r="P36" s="48"/>
      <c r="Q36" s="42"/>
      <c r="AM36" s="13"/>
      <c r="AN36" s="13"/>
      <c r="AO36" s="13"/>
      <c r="AP36" s="13"/>
      <c r="AQ36" s="15"/>
      <c r="AS36" s="13"/>
      <c r="AT36" s="13"/>
      <c r="AU36" s="13"/>
      <c r="AV36" s="13"/>
      <c r="AW36" s="15"/>
    </row>
    <row r="37" spans="1:51" ht="22.5" customHeight="1">
      <c r="A37" s="8"/>
      <c r="B37" s="10" t="s">
        <v>88</v>
      </c>
      <c r="C37" s="11" t="s">
        <v>89</v>
      </c>
      <c r="D37" s="12" t="s">
        <v>90</v>
      </c>
      <c r="E37" s="12" t="s">
        <v>91</v>
      </c>
      <c r="F37" s="65">
        <v>3046</v>
      </c>
      <c r="H37" s="48"/>
      <c r="I37" s="48"/>
      <c r="J37" s="48"/>
      <c r="K37" s="48"/>
      <c r="L37" s="48"/>
      <c r="M37" s="48"/>
      <c r="N37" s="48"/>
      <c r="O37" s="48"/>
      <c r="P37" s="48"/>
      <c r="Q37" s="42"/>
      <c r="AM37" s="13"/>
      <c r="AN37" s="13"/>
      <c r="AO37" s="13"/>
      <c r="AP37" s="13"/>
      <c r="AQ37" s="15"/>
      <c r="AS37" s="13"/>
      <c r="AT37" s="13"/>
      <c r="AU37" s="13"/>
      <c r="AV37" s="13"/>
      <c r="AW37" s="15"/>
    </row>
    <row r="38" spans="1:51" ht="22.5" customHeight="1">
      <c r="A38" s="8"/>
      <c r="B38" s="10" t="s">
        <v>92</v>
      </c>
      <c r="C38" s="11" t="s">
        <v>93</v>
      </c>
      <c r="D38" s="12" t="s">
        <v>94</v>
      </c>
      <c r="E38" s="12" t="s">
        <v>95</v>
      </c>
      <c r="F38" s="65">
        <v>4120</v>
      </c>
      <c r="H38" s="48"/>
      <c r="I38" s="48"/>
      <c r="J38" s="48"/>
      <c r="K38" s="48"/>
      <c r="L38" s="48"/>
      <c r="M38" s="48"/>
      <c r="N38" s="48"/>
      <c r="O38" s="48"/>
      <c r="P38" s="48"/>
      <c r="Q38" s="42"/>
      <c r="AM38" s="17"/>
      <c r="AN38" s="13"/>
      <c r="AO38" s="17"/>
      <c r="AP38" s="17"/>
      <c r="AQ38" s="15"/>
      <c r="AS38" s="17"/>
      <c r="AT38" s="13"/>
      <c r="AU38" s="17"/>
      <c r="AV38" s="17"/>
      <c r="AW38" s="15"/>
    </row>
    <row r="39" spans="1:51" ht="22.5" customHeight="1">
      <c r="A39" s="8"/>
      <c r="B39" s="10" t="s">
        <v>96</v>
      </c>
      <c r="C39" s="11" t="s">
        <v>97</v>
      </c>
      <c r="D39" s="12" t="s">
        <v>98</v>
      </c>
      <c r="E39" s="12" t="s">
        <v>99</v>
      </c>
      <c r="F39" s="65">
        <v>1320</v>
      </c>
      <c r="H39" s="48"/>
      <c r="I39" s="48"/>
      <c r="J39" s="48"/>
      <c r="K39" s="48"/>
      <c r="L39" s="48"/>
      <c r="M39" s="48"/>
      <c r="N39" s="48"/>
      <c r="O39" s="48"/>
      <c r="P39" s="48"/>
      <c r="Q39" s="42"/>
      <c r="AM39" s="17"/>
      <c r="AN39" s="13"/>
      <c r="AO39" s="17"/>
      <c r="AP39" s="17"/>
      <c r="AQ39" s="15"/>
      <c r="AS39" s="17"/>
      <c r="AT39" s="13"/>
      <c r="AU39" s="17"/>
      <c r="AV39" s="17"/>
      <c r="AW39" s="15"/>
    </row>
    <row r="40" spans="1:51" ht="22.5" customHeight="1">
      <c r="A40" s="8"/>
      <c r="B40" s="33" t="s">
        <v>100</v>
      </c>
      <c r="C40" s="34"/>
      <c r="D40" s="34"/>
      <c r="E40" s="34"/>
      <c r="F40" s="34"/>
      <c r="H40" s="48"/>
      <c r="I40" s="48"/>
      <c r="J40" s="48"/>
      <c r="K40" s="48"/>
      <c r="L40" s="48"/>
      <c r="M40" s="48"/>
      <c r="N40" s="48"/>
      <c r="O40" s="48"/>
      <c r="P40" s="48"/>
      <c r="Q40" s="42"/>
      <c r="AM40" s="17"/>
      <c r="AN40" s="13"/>
      <c r="AO40" s="17"/>
      <c r="AP40" s="17"/>
      <c r="AQ40" s="15"/>
      <c r="AS40" s="17"/>
      <c r="AT40" s="13"/>
      <c r="AU40" s="17"/>
      <c r="AV40" s="17"/>
      <c r="AW40" s="15"/>
    </row>
    <row r="41" spans="1:51" ht="22.5" customHeight="1">
      <c r="A41" s="8"/>
      <c r="B41" s="33" t="s">
        <v>101</v>
      </c>
      <c r="C41" s="34"/>
      <c r="D41" s="34"/>
      <c r="E41" s="34"/>
      <c r="F41" s="34"/>
      <c r="H41" s="48"/>
      <c r="I41" s="48"/>
      <c r="J41" s="48"/>
      <c r="K41" s="48"/>
      <c r="L41" s="48"/>
      <c r="M41" s="48"/>
      <c r="N41" s="48"/>
      <c r="O41" s="48"/>
      <c r="P41" s="48"/>
      <c r="Q41" s="42"/>
      <c r="AM41" s="17"/>
      <c r="AN41" s="13"/>
      <c r="AO41" s="17"/>
      <c r="AP41" s="17"/>
      <c r="AQ41" s="15"/>
      <c r="AS41" s="17"/>
      <c r="AT41" s="13"/>
      <c r="AU41" s="17"/>
      <c r="AV41" s="17"/>
      <c r="AW41" s="15"/>
    </row>
    <row r="42" spans="1:51" ht="22.5" customHeight="1">
      <c r="A42" s="8"/>
      <c r="B42" s="86" t="s">
        <v>102</v>
      </c>
      <c r="C42" s="86"/>
      <c r="D42" s="86"/>
      <c r="E42" s="86"/>
      <c r="F42" s="86"/>
      <c r="H42" s="48"/>
      <c r="I42" s="48"/>
      <c r="J42" s="48"/>
      <c r="K42" s="48"/>
      <c r="L42" s="48"/>
      <c r="M42" s="48"/>
      <c r="N42" s="48"/>
      <c r="O42" s="48"/>
      <c r="P42" s="48"/>
      <c r="Q42" s="42"/>
      <c r="AM42" s="17"/>
      <c r="AN42" s="13"/>
      <c r="AO42" s="17"/>
      <c r="AP42" s="17"/>
      <c r="AQ42" s="15"/>
      <c r="AS42" s="17"/>
      <c r="AT42" s="13"/>
      <c r="AU42" s="17"/>
      <c r="AV42" s="17"/>
      <c r="AW42" s="15"/>
    </row>
    <row r="43" spans="1:51" ht="22.5" customHeight="1">
      <c r="A43" s="3"/>
      <c r="B43" s="35" t="s">
        <v>103</v>
      </c>
      <c r="C43" s="34"/>
      <c r="D43" s="34"/>
      <c r="E43" s="34"/>
      <c r="F43" s="34"/>
      <c r="H43" s="48"/>
      <c r="I43" s="48"/>
      <c r="J43" s="48"/>
      <c r="K43" s="48"/>
      <c r="L43" s="48"/>
      <c r="M43" s="48"/>
      <c r="N43" s="48"/>
      <c r="O43" s="48"/>
      <c r="P43" s="48"/>
      <c r="Q43" s="42"/>
      <c r="AM43" s="13"/>
      <c r="AN43" s="13"/>
      <c r="AO43" s="13"/>
      <c r="AP43" s="13"/>
      <c r="AQ43" s="15"/>
      <c r="AS43" s="13"/>
      <c r="AT43" s="13"/>
      <c r="AU43" s="13"/>
      <c r="AV43" s="13"/>
      <c r="AW43" s="15"/>
    </row>
    <row r="44" spans="1:51" ht="2.1" customHeight="1">
      <c r="A44" s="5"/>
      <c r="B44" s="16"/>
      <c r="C44" s="16"/>
      <c r="D44" s="16"/>
      <c r="E44" s="16"/>
      <c r="F44" s="7"/>
      <c r="H44" s="48"/>
      <c r="I44" s="48"/>
      <c r="J44" s="48"/>
      <c r="K44" s="48"/>
      <c r="L44" s="48"/>
      <c r="M44" s="48"/>
      <c r="N44" s="48"/>
      <c r="O44" s="48"/>
      <c r="P44" s="48"/>
      <c r="Q44" s="42"/>
    </row>
    <row r="45" spans="1:51" s="23" customFormat="1" ht="22.5" customHeight="1">
      <c r="A45" s="1"/>
      <c r="B45" s="72" t="s">
        <v>104</v>
      </c>
      <c r="C45" s="71"/>
      <c r="D45" s="71"/>
      <c r="E45" s="81" t="s">
        <v>3</v>
      </c>
      <c r="F45" s="81"/>
      <c r="G45" s="37"/>
      <c r="H45" s="48"/>
      <c r="I45" s="48"/>
      <c r="J45" s="48"/>
      <c r="K45" s="48"/>
      <c r="L45" s="48"/>
      <c r="M45" s="48"/>
      <c r="N45" s="48"/>
      <c r="O45" s="48"/>
      <c r="P45" s="48"/>
      <c r="Q45" s="46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22.5" customHeight="1">
      <c r="A46" s="1"/>
      <c r="B46" s="10" t="s">
        <v>105</v>
      </c>
      <c r="C46" s="11" t="s">
        <v>106</v>
      </c>
      <c r="D46" s="12" t="s">
        <v>107</v>
      </c>
      <c r="E46" s="12" t="s">
        <v>108</v>
      </c>
      <c r="F46" s="65">
        <v>46903</v>
      </c>
      <c r="H46" s="48"/>
      <c r="I46" s="48"/>
      <c r="J46" s="48"/>
      <c r="K46" s="48"/>
      <c r="L46" s="48"/>
      <c r="M46" s="48"/>
      <c r="N46" s="48"/>
      <c r="O46" s="48"/>
      <c r="P46" s="48"/>
      <c r="Q46" s="42"/>
      <c r="T46" s="3"/>
      <c r="Z46" s="3"/>
      <c r="AF46" s="3"/>
      <c r="AL46" s="3"/>
      <c r="AR46" s="3"/>
    </row>
    <row r="47" spans="1:51" ht="22.5" customHeight="1">
      <c r="A47" s="1"/>
      <c r="B47" s="10" t="s">
        <v>109</v>
      </c>
      <c r="C47" s="11" t="s">
        <v>110</v>
      </c>
      <c r="D47" s="12" t="s">
        <v>111</v>
      </c>
      <c r="E47" s="12" t="s">
        <v>112</v>
      </c>
      <c r="F47" s="65">
        <v>31318</v>
      </c>
      <c r="H47" s="48"/>
      <c r="I47" s="48"/>
      <c r="J47" s="48"/>
      <c r="K47" s="48"/>
      <c r="L47" s="48"/>
      <c r="M47" s="48"/>
      <c r="N47" s="48"/>
      <c r="O47" s="48"/>
      <c r="P47" s="48"/>
      <c r="Q47" s="42"/>
    </row>
    <row r="48" spans="1:51" ht="22.5" customHeight="1">
      <c r="A48" s="3"/>
      <c r="B48" s="33" t="s">
        <v>113</v>
      </c>
      <c r="C48" s="34"/>
      <c r="D48" s="21"/>
      <c r="E48" s="21"/>
      <c r="F48" s="21"/>
      <c r="H48" s="48"/>
      <c r="I48" s="48"/>
      <c r="J48" s="48"/>
      <c r="K48" s="48"/>
      <c r="L48" s="48"/>
      <c r="M48" s="48"/>
      <c r="N48" s="48"/>
      <c r="O48" s="48"/>
      <c r="P48" s="48"/>
      <c r="Q48" s="42"/>
    </row>
    <row r="49" spans="1:17" ht="2.1" customHeight="1">
      <c r="A49" s="5"/>
      <c r="B49" s="16"/>
      <c r="C49" s="16"/>
      <c r="D49" s="16"/>
      <c r="E49" s="16"/>
      <c r="F49" s="7"/>
      <c r="H49" s="48"/>
      <c r="I49" s="48"/>
      <c r="J49" s="48"/>
      <c r="K49" s="48"/>
      <c r="L49" s="48"/>
      <c r="M49" s="48"/>
      <c r="N49" s="48"/>
      <c r="O49" s="48"/>
      <c r="P49" s="48"/>
      <c r="Q49" s="42"/>
    </row>
    <row r="50" spans="1:17" ht="22.5" customHeight="1">
      <c r="A50" s="1"/>
      <c r="B50" s="72" t="s">
        <v>114</v>
      </c>
      <c r="C50" s="58"/>
      <c r="D50" s="9"/>
      <c r="E50" s="9"/>
      <c r="F50" s="9"/>
      <c r="H50" s="48"/>
      <c r="I50" s="48"/>
      <c r="J50" s="48"/>
      <c r="K50" s="48"/>
      <c r="L50" s="48"/>
      <c r="M50" s="48"/>
      <c r="N50" s="48"/>
      <c r="O50" s="48"/>
      <c r="P50" s="48"/>
      <c r="Q50" s="42"/>
    </row>
    <row r="51" spans="1:17" ht="22.5" customHeight="1">
      <c r="A51" s="8"/>
      <c r="B51" s="10" t="s">
        <v>115</v>
      </c>
      <c r="C51" s="11" t="s">
        <v>116</v>
      </c>
      <c r="D51" s="12" t="s">
        <v>117</v>
      </c>
      <c r="E51" s="12" t="s">
        <v>118</v>
      </c>
      <c r="F51" s="65">
        <v>4120</v>
      </c>
      <c r="H51" s="48"/>
      <c r="I51" s="48"/>
      <c r="J51" s="48"/>
      <c r="K51" s="48"/>
      <c r="L51" s="48"/>
      <c r="M51" s="48"/>
      <c r="N51" s="48"/>
      <c r="O51" s="48"/>
      <c r="P51" s="48"/>
      <c r="Q51" s="42"/>
    </row>
    <row r="52" spans="1:17" ht="22.5" customHeight="1">
      <c r="A52" s="8"/>
      <c r="B52" s="10" t="s">
        <v>119</v>
      </c>
      <c r="C52" s="11" t="s">
        <v>120</v>
      </c>
      <c r="D52" s="12" t="s">
        <v>121</v>
      </c>
      <c r="E52" s="12" t="s">
        <v>122</v>
      </c>
      <c r="F52" s="64">
        <v>2468</v>
      </c>
      <c r="H52" s="48"/>
      <c r="I52" s="48"/>
      <c r="J52" s="48"/>
      <c r="K52" s="48"/>
      <c r="L52" s="48"/>
      <c r="M52" s="48"/>
      <c r="N52" s="48"/>
      <c r="O52" s="48"/>
      <c r="P52" s="48"/>
      <c r="Q52" s="42"/>
    </row>
    <row r="53" spans="1:17" ht="2.1" customHeight="1">
      <c r="A53" s="5"/>
      <c r="B53" s="67"/>
      <c r="C53" s="67"/>
      <c r="D53" s="67"/>
      <c r="E53" s="67"/>
      <c r="F53" s="68"/>
      <c r="H53" s="48"/>
      <c r="I53" s="48"/>
      <c r="J53" s="48"/>
      <c r="K53" s="48"/>
      <c r="L53" s="48"/>
      <c r="M53" s="48"/>
      <c r="N53" s="48"/>
      <c r="O53" s="48"/>
      <c r="P53" s="48"/>
      <c r="Q53" s="42"/>
    </row>
    <row r="54" spans="1:17" ht="22.5" customHeight="1">
      <c r="A54" s="8"/>
      <c r="B54" s="72" t="s">
        <v>123</v>
      </c>
      <c r="C54" s="71"/>
      <c r="D54" s="71"/>
      <c r="E54" s="81" t="s">
        <v>3</v>
      </c>
      <c r="F54" s="81"/>
      <c r="H54" s="48"/>
      <c r="I54" s="48"/>
      <c r="J54" s="48"/>
      <c r="K54" s="48"/>
      <c r="L54" s="48"/>
      <c r="M54" s="48"/>
      <c r="N54" s="48"/>
      <c r="O54" s="48"/>
      <c r="P54" s="48"/>
      <c r="Q54" s="42"/>
    </row>
    <row r="55" spans="1:17" ht="22.5" customHeight="1">
      <c r="A55" s="8"/>
      <c r="B55" s="10" t="s">
        <v>124</v>
      </c>
      <c r="C55" s="11" t="s">
        <v>125</v>
      </c>
      <c r="D55" s="12" t="s">
        <v>126</v>
      </c>
      <c r="E55" s="12" t="s">
        <v>127</v>
      </c>
      <c r="F55" s="65">
        <v>16498</v>
      </c>
      <c r="H55" s="48"/>
      <c r="I55" s="48"/>
      <c r="J55" s="48"/>
      <c r="K55" s="48"/>
      <c r="L55" s="48"/>
      <c r="M55" s="48"/>
      <c r="N55" s="48"/>
      <c r="O55" s="48"/>
      <c r="P55" s="48"/>
      <c r="Q55" s="42"/>
    </row>
    <row r="56" spans="1:17" ht="22.5" customHeight="1">
      <c r="A56" s="8"/>
      <c r="B56" s="10" t="s">
        <v>128</v>
      </c>
      <c r="C56" s="11" t="s">
        <v>129</v>
      </c>
      <c r="D56" s="12" t="s">
        <v>130</v>
      </c>
      <c r="E56" s="12" t="s">
        <v>131</v>
      </c>
      <c r="F56" s="65">
        <v>18926</v>
      </c>
      <c r="H56" s="48"/>
      <c r="I56" s="48"/>
      <c r="J56" s="48"/>
      <c r="K56" s="48"/>
      <c r="L56" s="48"/>
      <c r="M56" s="48"/>
      <c r="N56" s="48"/>
      <c r="O56" s="48"/>
      <c r="P56" s="48"/>
      <c r="Q56" s="42"/>
    </row>
    <row r="57" spans="1:17" ht="22.5" customHeight="1">
      <c r="A57" s="8"/>
      <c r="B57" s="33" t="s">
        <v>132</v>
      </c>
      <c r="C57" s="34"/>
      <c r="D57" s="21"/>
      <c r="E57" s="21"/>
      <c r="F57" s="21"/>
      <c r="H57" s="48"/>
      <c r="I57" s="48"/>
      <c r="J57" s="48"/>
      <c r="K57" s="48"/>
      <c r="L57" s="48"/>
      <c r="M57" s="48"/>
      <c r="N57" s="48"/>
      <c r="O57" s="48"/>
      <c r="P57" s="48"/>
      <c r="Q57" s="42"/>
    </row>
    <row r="58" spans="1:17" ht="2.1" customHeight="1">
      <c r="A58" s="5"/>
      <c r="B58" s="16"/>
      <c r="C58" s="16"/>
      <c r="D58" s="16"/>
      <c r="E58" s="16"/>
      <c r="F58" s="7"/>
      <c r="H58" s="48"/>
      <c r="I58" s="48"/>
      <c r="J58" s="48"/>
      <c r="K58" s="48"/>
      <c r="L58" s="48"/>
      <c r="M58" s="48"/>
      <c r="N58" s="48"/>
      <c r="O58" s="48"/>
      <c r="P58" s="48"/>
      <c r="Q58" s="42"/>
    </row>
    <row r="59" spans="1:17" ht="22.5" customHeight="1">
      <c r="A59" s="8"/>
      <c r="B59" s="72" t="s">
        <v>133</v>
      </c>
      <c r="C59" s="71"/>
      <c r="D59" s="71"/>
      <c r="E59" s="81" t="s">
        <v>3</v>
      </c>
      <c r="F59" s="81"/>
      <c r="H59" s="48"/>
      <c r="I59" s="48"/>
      <c r="J59" s="48"/>
      <c r="K59" s="48"/>
      <c r="L59" s="48"/>
      <c r="M59" s="48"/>
      <c r="N59" s="48"/>
      <c r="O59" s="48"/>
      <c r="P59" s="48"/>
      <c r="Q59" s="42"/>
    </row>
    <row r="60" spans="1:17" ht="22.5" customHeight="1">
      <c r="A60" s="8"/>
      <c r="B60" s="10" t="s">
        <v>134</v>
      </c>
      <c r="C60" s="11" t="s">
        <v>135</v>
      </c>
      <c r="D60" s="12" t="s">
        <v>136</v>
      </c>
      <c r="E60" s="12" t="s">
        <v>137</v>
      </c>
      <c r="F60" s="65">
        <v>24835</v>
      </c>
      <c r="H60" s="48"/>
      <c r="I60" s="48"/>
      <c r="J60" s="48"/>
      <c r="K60" s="48"/>
      <c r="L60" s="48"/>
      <c r="M60" s="48"/>
      <c r="N60" s="48"/>
      <c r="O60" s="48"/>
      <c r="P60" s="48"/>
      <c r="Q60" s="42"/>
    </row>
    <row r="61" spans="1:17" ht="22.5" customHeight="1">
      <c r="A61" s="8"/>
      <c r="B61" s="10" t="s">
        <v>134</v>
      </c>
      <c r="C61" s="11" t="s">
        <v>138</v>
      </c>
      <c r="D61" s="12" t="s">
        <v>136</v>
      </c>
      <c r="E61" s="12" t="s">
        <v>137</v>
      </c>
      <c r="F61" s="64">
        <v>24835</v>
      </c>
      <c r="H61" s="48"/>
      <c r="I61" s="48"/>
      <c r="J61" s="48"/>
      <c r="K61" s="48"/>
      <c r="L61" s="48"/>
      <c r="M61" s="48"/>
      <c r="N61" s="48"/>
      <c r="O61" s="48"/>
      <c r="P61" s="48"/>
      <c r="Q61" s="42"/>
    </row>
    <row r="62" spans="1:17" ht="2.1" customHeight="1">
      <c r="A62" s="5"/>
      <c r="B62" s="16"/>
      <c r="C62" s="16"/>
      <c r="D62" s="16"/>
      <c r="E62" s="16"/>
      <c r="F62" s="7"/>
      <c r="H62" s="48"/>
      <c r="I62" s="48"/>
      <c r="J62" s="48"/>
      <c r="K62" s="48"/>
      <c r="L62" s="48"/>
      <c r="M62" s="48"/>
      <c r="N62" s="48"/>
      <c r="O62" s="48"/>
      <c r="P62" s="48"/>
      <c r="Q62" s="42"/>
    </row>
    <row r="63" spans="1:17" ht="22.5" customHeight="1">
      <c r="A63" s="52"/>
      <c r="B63" s="72" t="s">
        <v>139</v>
      </c>
      <c r="C63" s="71"/>
      <c r="D63" s="73"/>
      <c r="E63" s="81" t="s">
        <v>3</v>
      </c>
      <c r="F63" s="81"/>
      <c r="H63" s="48"/>
      <c r="I63" s="48"/>
      <c r="J63" s="48"/>
      <c r="K63" s="48"/>
      <c r="L63" s="48"/>
      <c r="M63" s="48"/>
      <c r="N63" s="48"/>
      <c r="O63" s="48"/>
      <c r="P63" s="48"/>
      <c r="Q63" s="42"/>
    </row>
    <row r="64" spans="1:17" ht="22.5" customHeight="1">
      <c r="A64" s="1"/>
      <c r="B64" s="10" t="s">
        <v>140</v>
      </c>
      <c r="C64" s="11" t="s">
        <v>141</v>
      </c>
      <c r="D64" s="12" t="s">
        <v>142</v>
      </c>
      <c r="E64" s="12" t="s">
        <v>143</v>
      </c>
      <c r="F64" s="65">
        <v>6939</v>
      </c>
      <c r="H64" s="48"/>
      <c r="I64" s="48"/>
      <c r="J64" s="48"/>
      <c r="K64" s="48"/>
      <c r="L64" s="48"/>
      <c r="M64" s="48"/>
      <c r="N64" s="48"/>
      <c r="O64" s="48"/>
      <c r="P64" s="48"/>
      <c r="Q64" s="42"/>
    </row>
    <row r="65" spans="1:17" ht="22.5" customHeight="1">
      <c r="A65" s="1"/>
      <c r="B65" s="10" t="s">
        <v>144</v>
      </c>
      <c r="C65" s="11" t="s">
        <v>145</v>
      </c>
      <c r="D65" s="12" t="s">
        <v>146</v>
      </c>
      <c r="E65" s="12" t="s">
        <v>147</v>
      </c>
      <c r="F65" s="65">
        <v>10327</v>
      </c>
      <c r="H65" s="48"/>
      <c r="I65" s="48"/>
      <c r="J65" s="48"/>
      <c r="K65" s="48"/>
      <c r="L65" s="48"/>
      <c r="M65" s="48"/>
      <c r="N65" s="48"/>
      <c r="O65" s="48"/>
      <c r="P65" s="48"/>
      <c r="Q65" s="42"/>
    </row>
    <row r="66" spans="1:17" ht="22.5" customHeight="1">
      <c r="A66" s="8"/>
      <c r="B66" s="10" t="s">
        <v>148</v>
      </c>
      <c r="C66" s="11" t="s">
        <v>149</v>
      </c>
      <c r="D66" s="12" t="s">
        <v>150</v>
      </c>
      <c r="E66" s="12" t="s">
        <v>151</v>
      </c>
      <c r="F66" s="64">
        <v>20653</v>
      </c>
      <c r="H66" s="48"/>
      <c r="I66" s="48"/>
      <c r="J66" s="48"/>
      <c r="K66" s="48"/>
      <c r="L66" s="48"/>
      <c r="M66" s="48"/>
      <c r="N66" s="48"/>
      <c r="O66" s="48"/>
      <c r="P66" s="48"/>
      <c r="Q66" s="42"/>
    </row>
    <row r="67" spans="1:17" ht="2.1" customHeight="1">
      <c r="A67" s="5"/>
      <c r="B67" s="67"/>
      <c r="C67" s="67"/>
      <c r="D67" s="16"/>
      <c r="E67" s="16"/>
      <c r="F67" s="7"/>
      <c r="H67" s="48"/>
      <c r="I67" s="48"/>
      <c r="J67" s="48"/>
      <c r="K67" s="48"/>
      <c r="L67" s="48"/>
      <c r="M67" s="48"/>
      <c r="N67" s="48"/>
      <c r="O67" s="48"/>
      <c r="P67" s="48"/>
      <c r="Q67" s="42"/>
    </row>
    <row r="68" spans="1:17" ht="22.5" customHeight="1">
      <c r="A68" s="8"/>
      <c r="B68" s="72" t="s">
        <v>152</v>
      </c>
      <c r="C68" s="71"/>
      <c r="D68" s="24"/>
      <c r="E68" s="87"/>
      <c r="F68" s="88"/>
      <c r="H68" s="48"/>
      <c r="I68" s="48"/>
      <c r="J68" s="48"/>
      <c r="K68" s="48"/>
      <c r="L68" s="48"/>
      <c r="M68" s="48"/>
      <c r="N68" s="48"/>
      <c r="O68" s="48"/>
      <c r="P68" s="48"/>
      <c r="Q68" s="42"/>
    </row>
    <row r="69" spans="1:17" ht="22.5" customHeight="1">
      <c r="A69" s="8"/>
      <c r="B69" s="10" t="s">
        <v>153</v>
      </c>
      <c r="C69" s="11" t="s">
        <v>154</v>
      </c>
      <c r="D69" s="12" t="s">
        <v>155</v>
      </c>
      <c r="E69" s="12" t="s">
        <v>156</v>
      </c>
      <c r="F69" s="64">
        <v>6803</v>
      </c>
      <c r="H69" s="48"/>
      <c r="I69" s="48"/>
      <c r="J69" s="48"/>
      <c r="K69" s="48"/>
      <c r="L69" s="48"/>
      <c r="M69" s="48"/>
      <c r="N69" s="48"/>
      <c r="O69" s="48"/>
      <c r="P69" s="48"/>
      <c r="Q69" s="42"/>
    </row>
    <row r="70" spans="1:17" ht="2.1" customHeight="1">
      <c r="A70" s="5"/>
      <c r="B70" s="16"/>
      <c r="C70" s="16"/>
      <c r="D70" s="16"/>
      <c r="E70" s="16"/>
      <c r="F70" s="7"/>
      <c r="H70" s="48"/>
      <c r="I70" s="48"/>
      <c r="J70" s="48"/>
      <c r="K70" s="48"/>
      <c r="L70" s="48"/>
      <c r="M70" s="48"/>
      <c r="N70" s="48"/>
      <c r="O70" s="48"/>
      <c r="P70" s="48"/>
      <c r="Q70" s="42"/>
    </row>
    <row r="71" spans="1:17" ht="22.5" customHeight="1">
      <c r="A71" s="1"/>
      <c r="B71" s="72" t="s">
        <v>157</v>
      </c>
      <c r="C71" s="50"/>
      <c r="D71" s="9"/>
      <c r="E71" s="9"/>
      <c r="F71" s="9"/>
      <c r="H71" s="48"/>
      <c r="I71" s="48"/>
      <c r="J71" s="48"/>
      <c r="K71" s="48"/>
      <c r="L71" s="48"/>
      <c r="M71" s="48"/>
      <c r="N71" s="48"/>
      <c r="O71" s="48"/>
      <c r="P71" s="48"/>
      <c r="Q71" s="42"/>
    </row>
    <row r="72" spans="1:17" ht="22.5" customHeight="1">
      <c r="A72" s="1"/>
      <c r="B72" s="10" t="s">
        <v>158</v>
      </c>
      <c r="C72" s="11" t="s">
        <v>159</v>
      </c>
      <c r="D72" s="12" t="s">
        <v>160</v>
      </c>
      <c r="E72" s="12" t="s">
        <v>161</v>
      </c>
      <c r="F72" s="65">
        <v>1642</v>
      </c>
      <c r="H72" s="48"/>
      <c r="I72" s="48"/>
      <c r="J72" s="48"/>
      <c r="K72" s="48"/>
      <c r="L72" s="48"/>
      <c r="M72" s="48"/>
      <c r="N72" s="48"/>
      <c r="O72" s="48"/>
      <c r="P72" s="48"/>
      <c r="Q72" s="42"/>
    </row>
    <row r="73" spans="1:17" ht="22.5" customHeight="1">
      <c r="A73" s="1"/>
      <c r="B73" s="10" t="s">
        <v>162</v>
      </c>
      <c r="C73" s="11" t="s">
        <v>163</v>
      </c>
      <c r="D73" s="12" t="s">
        <v>164</v>
      </c>
      <c r="E73" s="12" t="s">
        <v>165</v>
      </c>
      <c r="F73" s="64">
        <v>2055</v>
      </c>
      <c r="H73" s="48"/>
      <c r="I73" s="48"/>
      <c r="J73" s="48"/>
      <c r="K73" s="48"/>
      <c r="L73" s="48"/>
      <c r="M73" s="48"/>
      <c r="N73" s="48"/>
      <c r="O73" s="48"/>
      <c r="P73" s="48"/>
      <c r="Q73" s="42"/>
    </row>
    <row r="74" spans="1:17" ht="2.1" customHeight="1">
      <c r="A74" s="5"/>
      <c r="B74" s="16"/>
      <c r="C74" s="16"/>
      <c r="D74" s="16"/>
      <c r="E74" s="16"/>
      <c r="F74" s="7"/>
      <c r="H74" s="48"/>
      <c r="I74" s="48"/>
      <c r="J74" s="48"/>
      <c r="K74" s="48"/>
      <c r="L74" s="48"/>
      <c r="M74" s="48"/>
      <c r="N74" s="48"/>
      <c r="O74" s="48"/>
      <c r="P74" s="48"/>
      <c r="Q74" s="42"/>
    </row>
    <row r="75" spans="1:17" ht="22.5" customHeight="1">
      <c r="A75" s="1"/>
      <c r="B75" s="72" t="s">
        <v>166</v>
      </c>
      <c r="C75" s="71"/>
      <c r="D75" s="73"/>
      <c r="E75" s="81" t="s">
        <v>3</v>
      </c>
      <c r="F75" s="81"/>
      <c r="H75" s="48"/>
      <c r="I75" s="48"/>
      <c r="J75" s="48"/>
      <c r="K75" s="48"/>
      <c r="L75" s="48"/>
      <c r="M75" s="48"/>
      <c r="N75" s="48"/>
      <c r="O75" s="48"/>
      <c r="P75" s="48"/>
      <c r="Q75" s="42"/>
    </row>
    <row r="76" spans="1:17" ht="22.5" customHeight="1">
      <c r="A76" s="1"/>
      <c r="B76" s="10" t="s">
        <v>167</v>
      </c>
      <c r="C76" s="11" t="s">
        <v>168</v>
      </c>
      <c r="D76" s="12" t="s">
        <v>169</v>
      </c>
      <c r="E76" s="12" t="s">
        <v>170</v>
      </c>
      <c r="F76" s="65">
        <v>27600</v>
      </c>
      <c r="H76" s="48"/>
      <c r="I76" s="48"/>
      <c r="J76" s="48"/>
      <c r="K76" s="48"/>
      <c r="L76" s="48"/>
      <c r="M76" s="48"/>
      <c r="N76" s="48"/>
      <c r="O76" s="48"/>
      <c r="P76" s="48"/>
      <c r="Q76" s="42"/>
    </row>
    <row r="77" spans="1:17" ht="22.5" customHeight="1">
      <c r="A77" s="1"/>
      <c r="B77" s="10" t="s">
        <v>167</v>
      </c>
      <c r="C77" s="11" t="s">
        <v>171</v>
      </c>
      <c r="D77" s="12" t="s">
        <v>169</v>
      </c>
      <c r="E77" s="12" t="s">
        <v>170</v>
      </c>
      <c r="F77" s="65">
        <v>30700</v>
      </c>
      <c r="H77" s="48"/>
      <c r="I77" s="48"/>
      <c r="J77" s="48"/>
      <c r="K77" s="48"/>
      <c r="L77" s="48"/>
      <c r="M77" s="48"/>
      <c r="N77" s="48"/>
      <c r="O77" s="48"/>
      <c r="P77" s="48"/>
      <c r="Q77" s="42"/>
    </row>
    <row r="78" spans="1:17" ht="22.5" customHeight="1">
      <c r="A78" s="1"/>
      <c r="B78" s="10" t="s">
        <v>172</v>
      </c>
      <c r="C78" s="11" t="s">
        <v>173</v>
      </c>
      <c r="D78" s="12" t="s">
        <v>174</v>
      </c>
      <c r="E78" s="12" t="s">
        <v>175</v>
      </c>
      <c r="F78" s="65">
        <v>19600</v>
      </c>
      <c r="H78" s="48"/>
      <c r="I78" s="48"/>
      <c r="J78" s="48"/>
      <c r="K78" s="48"/>
      <c r="L78" s="48"/>
      <c r="M78" s="48"/>
      <c r="N78" s="48"/>
      <c r="O78" s="48"/>
      <c r="P78" s="48"/>
      <c r="Q78" s="42"/>
    </row>
    <row r="79" spans="1:17" ht="22.5" customHeight="1">
      <c r="A79" s="1"/>
      <c r="B79" s="10" t="s">
        <v>172</v>
      </c>
      <c r="C79" s="11" t="s">
        <v>176</v>
      </c>
      <c r="D79" s="12" t="s">
        <v>174</v>
      </c>
      <c r="E79" s="12" t="s">
        <v>175</v>
      </c>
      <c r="F79" s="65">
        <v>22823</v>
      </c>
      <c r="H79" s="48"/>
      <c r="I79" s="48"/>
      <c r="J79" s="48"/>
      <c r="K79" s="48"/>
      <c r="L79" s="48"/>
      <c r="M79" s="48"/>
      <c r="N79" s="48"/>
      <c r="O79" s="48"/>
      <c r="P79" s="48"/>
      <c r="Q79" s="42"/>
    </row>
    <row r="80" spans="1:17" ht="2.1" customHeight="1">
      <c r="A80" s="5"/>
      <c r="B80" s="16"/>
      <c r="C80" s="16"/>
      <c r="D80" s="16"/>
      <c r="E80" s="16"/>
      <c r="F80" s="7"/>
      <c r="H80" s="48"/>
      <c r="I80" s="48"/>
      <c r="J80" s="48"/>
      <c r="K80" s="48"/>
      <c r="L80" s="48"/>
      <c r="M80" s="48"/>
      <c r="N80" s="48"/>
      <c r="O80" s="48"/>
      <c r="P80" s="48"/>
      <c r="Q80" s="42"/>
    </row>
    <row r="81" spans="1:17" ht="22.5" customHeight="1">
      <c r="A81" s="1"/>
      <c r="B81" s="72" t="s">
        <v>177</v>
      </c>
      <c r="C81" s="74"/>
      <c r="D81" s="74"/>
      <c r="E81" s="81" t="s">
        <v>3</v>
      </c>
      <c r="F81" s="81"/>
      <c r="H81" s="48"/>
      <c r="I81" s="48"/>
      <c r="J81" s="48"/>
      <c r="K81" s="48"/>
      <c r="L81" s="48"/>
      <c r="M81" s="48"/>
      <c r="N81" s="48"/>
      <c r="O81" s="48"/>
      <c r="P81" s="48"/>
      <c r="Q81" s="42"/>
    </row>
    <row r="82" spans="1:17" ht="22.5" customHeight="1">
      <c r="A82" s="1"/>
      <c r="B82" s="10" t="s">
        <v>178</v>
      </c>
      <c r="C82" s="11" t="s">
        <v>179</v>
      </c>
      <c r="D82" s="12" t="s">
        <v>180</v>
      </c>
      <c r="E82" s="12" t="s">
        <v>181</v>
      </c>
      <c r="F82" s="65">
        <v>26510</v>
      </c>
      <c r="H82" s="48"/>
      <c r="I82" s="48"/>
      <c r="J82" s="48"/>
      <c r="K82" s="48"/>
      <c r="L82" s="48"/>
      <c r="M82" s="48"/>
      <c r="N82" s="48"/>
      <c r="O82" s="48"/>
      <c r="P82" s="48"/>
      <c r="Q82" s="42"/>
    </row>
    <row r="83" spans="1:17" ht="2.1" customHeight="1">
      <c r="A83" s="5"/>
      <c r="B83" s="16"/>
      <c r="C83" s="16"/>
      <c r="D83" s="16"/>
      <c r="E83" s="16"/>
      <c r="F83" s="7"/>
      <c r="H83" s="48"/>
      <c r="I83" s="48"/>
      <c r="J83" s="48"/>
      <c r="K83" s="48"/>
      <c r="L83" s="48"/>
      <c r="M83" s="48"/>
      <c r="N83" s="48"/>
      <c r="O83" s="48"/>
      <c r="P83" s="48"/>
      <c r="Q83" s="42"/>
    </row>
    <row r="84" spans="1:17" ht="22.5" customHeight="1">
      <c r="A84" s="1"/>
      <c r="B84" s="72" t="s">
        <v>182</v>
      </c>
      <c r="C84" s="66"/>
      <c r="D84" s="69"/>
      <c r="E84" s="25"/>
      <c r="F84" s="26"/>
      <c r="H84" s="48"/>
      <c r="I84" s="48"/>
      <c r="J84" s="48"/>
      <c r="K84" s="48"/>
      <c r="L84" s="48"/>
      <c r="M84" s="48"/>
      <c r="N84" s="48"/>
      <c r="O84" s="48"/>
      <c r="P84" s="48"/>
      <c r="Q84" s="42"/>
    </row>
    <row r="85" spans="1:17" ht="22.5" customHeight="1">
      <c r="A85" s="1"/>
      <c r="B85" s="10" t="s">
        <v>183</v>
      </c>
      <c r="C85" s="11" t="s">
        <v>184</v>
      </c>
      <c r="D85" s="12" t="s">
        <v>185</v>
      </c>
      <c r="E85" s="12" t="s">
        <v>186</v>
      </c>
      <c r="F85" s="65">
        <v>3096</v>
      </c>
      <c r="H85" s="48"/>
      <c r="I85" s="48"/>
      <c r="J85" s="48"/>
      <c r="K85" s="48"/>
      <c r="L85" s="48"/>
      <c r="M85" s="48"/>
      <c r="N85" s="48"/>
      <c r="O85" s="48"/>
      <c r="P85" s="48"/>
      <c r="Q85" s="42"/>
    </row>
    <row r="86" spans="1:17" ht="22.5" customHeight="1">
      <c r="A86" s="1"/>
      <c r="B86" s="10" t="s">
        <v>187</v>
      </c>
      <c r="C86" s="11" t="s">
        <v>188</v>
      </c>
      <c r="D86" s="12" t="s">
        <v>189</v>
      </c>
      <c r="E86" s="12" t="s">
        <v>190</v>
      </c>
      <c r="F86" s="65">
        <v>4038</v>
      </c>
      <c r="H86" s="48"/>
      <c r="I86" s="48"/>
      <c r="J86" s="48"/>
      <c r="K86" s="48"/>
      <c r="L86" s="48"/>
      <c r="M86" s="48"/>
      <c r="N86" s="48"/>
      <c r="O86" s="48"/>
      <c r="P86" s="48"/>
      <c r="Q86" s="42"/>
    </row>
    <row r="87" spans="1:17" ht="22.5" customHeight="1">
      <c r="A87" s="1"/>
      <c r="B87" s="10" t="s">
        <v>191</v>
      </c>
      <c r="C87" s="11" t="s">
        <v>192</v>
      </c>
      <c r="D87" s="12" t="s">
        <v>193</v>
      </c>
      <c r="E87" s="12" t="s">
        <v>194</v>
      </c>
      <c r="F87" s="65">
        <v>4946</v>
      </c>
      <c r="H87" s="48"/>
      <c r="I87" s="48"/>
      <c r="J87" s="48"/>
      <c r="K87" s="48"/>
      <c r="L87" s="48"/>
      <c r="M87" s="48"/>
      <c r="N87" s="48"/>
      <c r="O87" s="48"/>
      <c r="P87" s="48"/>
      <c r="Q87" s="42"/>
    </row>
    <row r="88" spans="1:17" ht="22.5" customHeight="1">
      <c r="A88" s="1"/>
      <c r="B88" s="10" t="s">
        <v>195</v>
      </c>
      <c r="C88" s="11" t="s">
        <v>196</v>
      </c>
      <c r="D88" s="12" t="s">
        <v>197</v>
      </c>
      <c r="E88" s="12" t="s">
        <v>198</v>
      </c>
      <c r="F88" s="65">
        <v>2055</v>
      </c>
      <c r="H88" s="48"/>
      <c r="I88" s="48"/>
      <c r="J88" s="48"/>
      <c r="K88" s="48"/>
      <c r="L88" s="48"/>
      <c r="M88" s="48"/>
      <c r="N88" s="48"/>
      <c r="O88" s="48"/>
      <c r="P88" s="48"/>
      <c r="Q88" s="42"/>
    </row>
    <row r="89" spans="1:17" ht="22.5" customHeight="1">
      <c r="A89" s="1"/>
      <c r="B89" s="10" t="s">
        <v>199</v>
      </c>
      <c r="C89" s="11" t="s">
        <v>200</v>
      </c>
      <c r="D89" s="12" t="s">
        <v>201</v>
      </c>
      <c r="E89" s="12" t="s">
        <v>202</v>
      </c>
      <c r="F89" s="64">
        <v>1321</v>
      </c>
      <c r="H89" s="48"/>
      <c r="I89" s="48"/>
      <c r="J89" s="48"/>
      <c r="K89" s="48"/>
      <c r="L89" s="48"/>
      <c r="M89" s="48"/>
      <c r="N89" s="48"/>
      <c r="O89" s="48"/>
      <c r="P89" s="48"/>
      <c r="Q89" s="42"/>
    </row>
    <row r="90" spans="1:17" ht="2.1" customHeight="1">
      <c r="A90" s="5"/>
      <c r="B90" s="16"/>
      <c r="C90" s="16"/>
      <c r="D90" s="16"/>
      <c r="E90" s="16"/>
      <c r="F90" s="7"/>
      <c r="H90" s="48"/>
      <c r="I90" s="48"/>
      <c r="J90" s="48"/>
      <c r="K90" s="48"/>
      <c r="L90" s="48"/>
      <c r="M90" s="48"/>
      <c r="N90" s="48"/>
      <c r="O90" s="48"/>
      <c r="P90" s="48"/>
      <c r="Q90" s="42"/>
    </row>
    <row r="91" spans="1:17" ht="22.5" customHeight="1">
      <c r="A91" s="1"/>
      <c r="B91" s="72" t="s">
        <v>203</v>
      </c>
      <c r="C91" s="60"/>
      <c r="D91" s="25"/>
      <c r="E91" s="25"/>
      <c r="F91" s="26"/>
      <c r="H91" s="48"/>
      <c r="I91" s="48"/>
      <c r="J91" s="48"/>
      <c r="K91" s="48"/>
      <c r="L91" s="48"/>
      <c r="M91" s="48"/>
      <c r="N91" s="48"/>
      <c r="O91" s="48"/>
      <c r="P91" s="48"/>
      <c r="Q91" s="42"/>
    </row>
    <row r="92" spans="1:17" ht="22.5" customHeight="1">
      <c r="A92" s="1"/>
      <c r="B92" s="10" t="s">
        <v>204</v>
      </c>
      <c r="C92" s="11" t="s">
        <v>205</v>
      </c>
      <c r="D92" s="12" t="s">
        <v>206</v>
      </c>
      <c r="E92" s="12" t="s">
        <v>207</v>
      </c>
      <c r="F92" s="65">
        <v>2187</v>
      </c>
      <c r="H92" s="48"/>
      <c r="I92" s="48"/>
      <c r="J92" s="48"/>
      <c r="K92" s="48"/>
      <c r="L92" s="48"/>
      <c r="M92" s="48"/>
      <c r="N92" s="48"/>
      <c r="O92" s="48"/>
      <c r="P92" s="48"/>
      <c r="Q92" s="42"/>
    </row>
    <row r="93" spans="1:17" ht="22.5" customHeight="1">
      <c r="A93" s="1"/>
      <c r="B93" s="10" t="s">
        <v>204</v>
      </c>
      <c r="C93" s="11" t="s">
        <v>208</v>
      </c>
      <c r="D93" s="12" t="s">
        <v>206</v>
      </c>
      <c r="E93" s="12" t="s">
        <v>207</v>
      </c>
      <c r="F93" s="64">
        <v>2187</v>
      </c>
      <c r="H93" s="48"/>
      <c r="I93" s="48"/>
      <c r="J93" s="48"/>
      <c r="K93" s="48"/>
      <c r="L93" s="48"/>
      <c r="M93" s="48"/>
      <c r="N93" s="48"/>
      <c r="O93" s="48"/>
      <c r="P93" s="48"/>
      <c r="Q93" s="42"/>
    </row>
    <row r="94" spans="1:17" ht="2.1" customHeight="1">
      <c r="A94" s="5"/>
      <c r="B94" s="16"/>
      <c r="C94" s="16"/>
      <c r="D94" s="16"/>
      <c r="E94" s="16"/>
      <c r="F94" s="7"/>
      <c r="H94" s="48"/>
      <c r="I94" s="48"/>
      <c r="J94" s="48"/>
      <c r="K94" s="48"/>
      <c r="L94" s="48"/>
      <c r="M94" s="48"/>
      <c r="N94" s="48"/>
      <c r="O94" s="48"/>
      <c r="P94" s="48"/>
      <c r="Q94" s="42"/>
    </row>
    <row r="95" spans="1:17" ht="22.5" customHeight="1">
      <c r="A95" s="1"/>
      <c r="B95" s="72" t="s">
        <v>209</v>
      </c>
      <c r="C95" s="71"/>
      <c r="D95" s="75"/>
      <c r="E95" s="81" t="s">
        <v>3</v>
      </c>
      <c r="F95" s="81"/>
      <c r="H95" s="48"/>
      <c r="I95" s="48"/>
      <c r="J95" s="48"/>
      <c r="K95" s="48"/>
      <c r="L95" s="48"/>
      <c r="M95" s="48"/>
      <c r="N95" s="48"/>
      <c r="O95" s="48"/>
      <c r="P95" s="48"/>
      <c r="Q95" s="42"/>
    </row>
    <row r="96" spans="1:17" ht="22.5" customHeight="1">
      <c r="A96" s="1"/>
      <c r="B96" s="10" t="s">
        <v>210</v>
      </c>
      <c r="C96" s="11" t="s">
        <v>211</v>
      </c>
      <c r="D96" s="12" t="s">
        <v>212</v>
      </c>
      <c r="E96" s="12" t="s">
        <v>213</v>
      </c>
      <c r="F96" s="64">
        <v>24686</v>
      </c>
      <c r="H96" s="48"/>
      <c r="I96" s="48"/>
      <c r="J96" s="48"/>
      <c r="K96" s="48"/>
      <c r="L96" s="48"/>
      <c r="M96" s="48"/>
      <c r="N96" s="48"/>
      <c r="O96" s="48"/>
      <c r="P96" s="48"/>
      <c r="Q96" s="42"/>
    </row>
    <row r="97" spans="1:17" ht="2.1" customHeight="1">
      <c r="A97" s="5"/>
      <c r="B97" s="16"/>
      <c r="C97" s="16"/>
      <c r="D97" s="16"/>
      <c r="E97" s="16"/>
      <c r="F97" s="7"/>
      <c r="H97" s="48"/>
      <c r="I97" s="48"/>
      <c r="J97" s="48"/>
      <c r="K97" s="48"/>
      <c r="L97" s="48"/>
      <c r="M97" s="48"/>
      <c r="N97" s="48"/>
      <c r="O97" s="48"/>
      <c r="P97" s="48"/>
      <c r="Q97" s="42"/>
    </row>
    <row r="98" spans="1:17" ht="22.5" customHeight="1">
      <c r="A98" s="1"/>
      <c r="B98" s="72" t="s">
        <v>214</v>
      </c>
      <c r="C98" s="71"/>
      <c r="D98" s="62"/>
      <c r="E98" s="59"/>
      <c r="F98" s="26"/>
      <c r="H98" s="48"/>
      <c r="I98" s="48"/>
      <c r="J98" s="48"/>
      <c r="K98" s="48"/>
      <c r="L98" s="48"/>
      <c r="M98" s="48"/>
      <c r="N98" s="48"/>
      <c r="O98" s="48"/>
      <c r="P98" s="48"/>
      <c r="Q98" s="42"/>
    </row>
    <row r="99" spans="1:17" ht="22.5" customHeight="1">
      <c r="A99" s="1"/>
      <c r="B99" s="10" t="s">
        <v>215</v>
      </c>
      <c r="C99" s="11" t="s">
        <v>216</v>
      </c>
      <c r="D99" s="12" t="s">
        <v>217</v>
      </c>
      <c r="E99" s="12" t="s">
        <v>218</v>
      </c>
      <c r="F99" s="65">
        <v>2966</v>
      </c>
      <c r="H99" s="48"/>
      <c r="I99" s="48"/>
      <c r="J99" s="48"/>
      <c r="K99" s="48"/>
      <c r="L99" s="48"/>
      <c r="M99" s="48"/>
      <c r="N99" s="48"/>
      <c r="O99" s="48"/>
      <c r="P99" s="48"/>
      <c r="Q99" s="42"/>
    </row>
    <row r="100" spans="1:17" ht="22.5" customHeight="1">
      <c r="A100" s="1"/>
      <c r="B100" s="10" t="s">
        <v>219</v>
      </c>
      <c r="C100" s="11" t="s">
        <v>220</v>
      </c>
      <c r="D100" s="12" t="s">
        <v>221</v>
      </c>
      <c r="E100" s="12" t="s">
        <v>222</v>
      </c>
      <c r="F100" s="64">
        <v>4550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2"/>
    </row>
    <row r="101" spans="1:17" ht="2.1" customHeight="1">
      <c r="A101" s="5"/>
      <c r="B101" s="16"/>
      <c r="C101" s="16"/>
      <c r="D101" s="16"/>
      <c r="E101" s="16"/>
      <c r="F101" s="7"/>
      <c r="H101" s="48"/>
      <c r="I101" s="48"/>
      <c r="J101" s="48"/>
      <c r="K101" s="48"/>
      <c r="L101" s="48"/>
      <c r="M101" s="48"/>
      <c r="N101" s="48"/>
      <c r="O101" s="48"/>
      <c r="P101" s="48"/>
      <c r="Q101" s="42"/>
    </row>
    <row r="102" spans="1:17" ht="22.5" customHeight="1">
      <c r="A102" s="1"/>
      <c r="B102" s="72" t="s">
        <v>223</v>
      </c>
      <c r="C102" s="61"/>
      <c r="D102" s="9"/>
      <c r="E102" s="9"/>
      <c r="F102" s="9"/>
      <c r="H102" s="48"/>
      <c r="I102" s="48"/>
      <c r="J102" s="48"/>
      <c r="K102" s="48"/>
      <c r="L102" s="48"/>
      <c r="M102" s="48"/>
      <c r="N102" s="48"/>
      <c r="O102" s="48"/>
      <c r="P102" s="48"/>
      <c r="Q102" s="42"/>
    </row>
    <row r="103" spans="1:17" ht="22.5" customHeight="1">
      <c r="A103" s="1"/>
      <c r="B103" s="10" t="s">
        <v>224</v>
      </c>
      <c r="C103" s="11" t="s">
        <v>225</v>
      </c>
      <c r="D103" s="12" t="s">
        <v>226</v>
      </c>
      <c r="E103" s="12" t="s">
        <v>227</v>
      </c>
      <c r="F103" s="65">
        <v>3304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2"/>
    </row>
    <row r="104" spans="1:17" ht="22.5" customHeight="1">
      <c r="A104" s="1"/>
      <c r="B104" s="10" t="s">
        <v>228</v>
      </c>
      <c r="C104" s="11" t="s">
        <v>229</v>
      </c>
      <c r="D104" s="12" t="s">
        <v>230</v>
      </c>
      <c r="E104" s="12" t="s">
        <v>231</v>
      </c>
      <c r="F104" s="65">
        <v>3038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2"/>
    </row>
    <row r="105" spans="1:17" ht="22.5" customHeight="1">
      <c r="A105" s="1"/>
      <c r="B105" s="10" t="s">
        <v>232</v>
      </c>
      <c r="C105" s="11" t="s">
        <v>233</v>
      </c>
      <c r="D105" s="12" t="s">
        <v>234</v>
      </c>
      <c r="E105" s="12" t="s">
        <v>235</v>
      </c>
      <c r="F105" s="65">
        <v>3038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2"/>
    </row>
    <row r="106" spans="1:17" ht="22.5" customHeight="1">
      <c r="A106" s="1"/>
      <c r="B106" s="10" t="s">
        <v>236</v>
      </c>
      <c r="C106" s="11" t="s">
        <v>237</v>
      </c>
      <c r="D106" s="12" t="s">
        <v>238</v>
      </c>
      <c r="E106" s="12" t="s">
        <v>239</v>
      </c>
      <c r="F106" s="65">
        <v>3666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2"/>
    </row>
    <row r="107" spans="1:17" ht="22.5" customHeight="1">
      <c r="A107" s="3"/>
      <c r="B107" s="80" t="s">
        <v>240</v>
      </c>
      <c r="C107" s="80"/>
      <c r="D107" s="80"/>
      <c r="E107" s="80"/>
      <c r="F107" s="80"/>
      <c r="H107" s="48"/>
      <c r="I107" s="48"/>
      <c r="J107" s="48"/>
      <c r="K107" s="48"/>
      <c r="L107" s="48"/>
      <c r="M107" s="48"/>
      <c r="N107" s="48"/>
      <c r="O107" s="48"/>
      <c r="P107" s="48"/>
      <c r="Q107" s="42"/>
    </row>
    <row r="108" spans="1:17" ht="2.1" customHeight="1">
      <c r="A108" s="5"/>
      <c r="B108" s="16"/>
      <c r="C108" s="16"/>
      <c r="D108" s="16"/>
      <c r="E108" s="16"/>
      <c r="F108" s="7"/>
      <c r="H108" s="48"/>
      <c r="I108" s="48"/>
      <c r="J108" s="48"/>
      <c r="K108" s="48"/>
      <c r="L108" s="48"/>
      <c r="M108" s="48"/>
      <c r="N108" s="48"/>
      <c r="O108" s="48"/>
      <c r="P108" s="48"/>
      <c r="Q108" s="42"/>
    </row>
    <row r="109" spans="1:17" ht="22.5" customHeight="1">
      <c r="A109" s="1"/>
      <c r="B109" s="72" t="s">
        <v>241</v>
      </c>
      <c r="C109" s="71"/>
      <c r="D109" s="71"/>
      <c r="E109" s="81" t="s">
        <v>3</v>
      </c>
      <c r="F109" s="81"/>
      <c r="H109" s="48"/>
      <c r="I109" s="48"/>
      <c r="J109" s="48"/>
      <c r="K109" s="48"/>
      <c r="L109" s="48"/>
      <c r="M109" s="48"/>
      <c r="N109" s="48"/>
      <c r="O109" s="48"/>
      <c r="P109" s="48"/>
      <c r="Q109" s="42"/>
    </row>
    <row r="110" spans="1:17" ht="22.5" customHeight="1">
      <c r="A110" s="1"/>
      <c r="B110" s="10" t="s">
        <v>242</v>
      </c>
      <c r="C110" s="11" t="s">
        <v>243</v>
      </c>
      <c r="D110" s="12" t="s">
        <v>244</v>
      </c>
      <c r="E110" s="12" t="s">
        <v>245</v>
      </c>
      <c r="F110" s="65">
        <v>57427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2"/>
    </row>
    <row r="111" spans="1:17" ht="22.5" customHeight="1">
      <c r="A111" s="1"/>
      <c r="B111" s="10" t="s">
        <v>246</v>
      </c>
      <c r="C111" s="11" t="s">
        <v>247</v>
      </c>
      <c r="D111" s="12" t="s">
        <v>248</v>
      </c>
      <c r="E111" s="12" t="s">
        <v>249</v>
      </c>
      <c r="F111" s="65">
        <v>32129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2"/>
    </row>
    <row r="112" spans="1:17" ht="22.5" customHeight="1">
      <c r="A112" s="1"/>
      <c r="B112" s="76" t="s">
        <v>250</v>
      </c>
      <c r="C112" s="11" t="s">
        <v>251</v>
      </c>
      <c r="D112" s="12" t="s">
        <v>248</v>
      </c>
      <c r="E112" s="12" t="s">
        <v>249</v>
      </c>
      <c r="F112" s="64">
        <v>32129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2"/>
    </row>
    <row r="113" spans="1:17" ht="2.1" customHeight="1">
      <c r="A113" s="5"/>
      <c r="B113" s="67"/>
      <c r="C113" s="16"/>
      <c r="D113" s="16"/>
      <c r="E113" s="16"/>
      <c r="F113" s="7"/>
      <c r="H113" s="48"/>
      <c r="I113" s="48"/>
      <c r="J113" s="48"/>
      <c r="K113" s="48"/>
      <c r="L113" s="48"/>
      <c r="M113" s="48"/>
      <c r="N113" s="48"/>
      <c r="O113" s="48"/>
      <c r="P113" s="48"/>
      <c r="Q113" s="42"/>
    </row>
    <row r="114" spans="1:17" ht="22.5" customHeight="1">
      <c r="A114" s="1"/>
      <c r="B114" s="72" t="s">
        <v>252</v>
      </c>
      <c r="C114" s="71"/>
      <c r="D114" s="71"/>
      <c r="E114" s="81" t="s">
        <v>3</v>
      </c>
      <c r="F114" s="81"/>
      <c r="H114" s="48"/>
      <c r="I114" s="48"/>
      <c r="J114" s="48"/>
      <c r="K114" s="48"/>
      <c r="L114" s="48"/>
      <c r="M114" s="48"/>
      <c r="N114" s="48"/>
      <c r="O114" s="48"/>
      <c r="P114" s="48"/>
      <c r="Q114" s="42"/>
    </row>
    <row r="115" spans="1:17" ht="22.5" customHeight="1">
      <c r="A115" s="1"/>
      <c r="B115" s="10" t="s">
        <v>253</v>
      </c>
      <c r="C115" s="11" t="s">
        <v>254</v>
      </c>
      <c r="D115" s="12" t="s">
        <v>255</v>
      </c>
      <c r="E115" s="12" t="s">
        <v>256</v>
      </c>
      <c r="F115" s="64">
        <v>57869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2"/>
    </row>
    <row r="116" spans="1:17" ht="2.1" customHeight="1">
      <c r="A116" s="5"/>
      <c r="B116" s="16"/>
      <c r="C116" s="16"/>
      <c r="D116" s="16"/>
      <c r="E116" s="16"/>
      <c r="F116" s="7"/>
      <c r="H116" s="48"/>
      <c r="I116" s="48"/>
      <c r="J116" s="48"/>
      <c r="K116" s="48"/>
      <c r="L116" s="48"/>
      <c r="M116" s="48"/>
      <c r="N116" s="48"/>
      <c r="O116" s="48"/>
      <c r="P116" s="48"/>
      <c r="Q116" s="42"/>
    </row>
    <row r="117" spans="1:17" ht="22.5" customHeight="1">
      <c r="A117" s="1"/>
      <c r="B117" s="72" t="s">
        <v>257</v>
      </c>
      <c r="C117" s="71"/>
      <c r="D117" s="61"/>
      <c r="E117" s="50"/>
      <c r="F117" s="9"/>
      <c r="H117" s="48"/>
      <c r="I117" s="48"/>
      <c r="J117" s="48"/>
      <c r="K117" s="48"/>
      <c r="L117" s="48"/>
      <c r="M117" s="48"/>
      <c r="N117" s="48"/>
      <c r="O117" s="48"/>
      <c r="P117" s="48"/>
      <c r="Q117" s="42"/>
    </row>
    <row r="118" spans="1:17" ht="22.5" customHeight="1">
      <c r="A118" s="1"/>
      <c r="B118" s="10" t="s">
        <v>258</v>
      </c>
      <c r="C118" s="11" t="s">
        <v>259</v>
      </c>
      <c r="D118" s="12" t="s">
        <v>260</v>
      </c>
      <c r="E118" s="12" t="s">
        <v>261</v>
      </c>
      <c r="F118" s="65">
        <v>1973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2"/>
    </row>
    <row r="119" spans="1:17" ht="22.5" customHeight="1">
      <c r="A119" s="1"/>
      <c r="B119" s="10" t="s">
        <v>262</v>
      </c>
      <c r="C119" s="11" t="s">
        <v>263</v>
      </c>
      <c r="D119" s="12" t="s">
        <v>264</v>
      </c>
      <c r="E119" s="12" t="s">
        <v>265</v>
      </c>
      <c r="F119" s="64">
        <v>2065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2"/>
    </row>
    <row r="120" spans="1:17" ht="2.1" customHeight="1">
      <c r="A120" s="5"/>
      <c r="B120" s="16"/>
      <c r="C120" s="16"/>
      <c r="D120" s="16"/>
      <c r="E120" s="16"/>
      <c r="F120" s="7"/>
      <c r="H120" s="48"/>
      <c r="I120" s="48"/>
      <c r="J120" s="48"/>
      <c r="K120" s="48"/>
      <c r="L120" s="48"/>
      <c r="M120" s="48"/>
      <c r="N120" s="48"/>
      <c r="O120" s="48"/>
      <c r="P120" s="48"/>
      <c r="Q120" s="42"/>
    </row>
    <row r="121" spans="1:17" ht="22.5" customHeight="1">
      <c r="A121" s="1"/>
      <c r="B121" s="72" t="s">
        <v>266</v>
      </c>
      <c r="C121" s="61"/>
      <c r="D121" s="61"/>
      <c r="E121" s="9"/>
      <c r="F121" s="9"/>
      <c r="H121" s="48"/>
      <c r="I121" s="48"/>
      <c r="J121" s="48"/>
      <c r="K121" s="48"/>
      <c r="L121" s="48"/>
      <c r="M121" s="48"/>
      <c r="N121" s="48"/>
      <c r="O121" s="48"/>
      <c r="P121" s="48"/>
      <c r="Q121" s="42"/>
    </row>
    <row r="122" spans="1:17" ht="22.5" customHeight="1">
      <c r="A122" s="1"/>
      <c r="B122" s="10" t="s">
        <v>267</v>
      </c>
      <c r="C122" s="11" t="s">
        <v>268</v>
      </c>
      <c r="D122" s="12" t="s">
        <v>269</v>
      </c>
      <c r="E122" s="12" t="s">
        <v>270</v>
      </c>
      <c r="F122" s="65">
        <v>2386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2"/>
    </row>
    <row r="123" spans="1:17" ht="22.5" customHeight="1">
      <c r="A123" s="1"/>
      <c r="B123" s="10" t="s">
        <v>267</v>
      </c>
      <c r="C123" s="11" t="s">
        <v>271</v>
      </c>
      <c r="D123" s="12" t="s">
        <v>269</v>
      </c>
      <c r="E123" s="12" t="s">
        <v>270</v>
      </c>
      <c r="F123" s="65">
        <v>2610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2"/>
    </row>
    <row r="124" spans="1:17" ht="22.5" customHeight="1">
      <c r="A124" s="1"/>
      <c r="B124" s="10" t="s">
        <v>272</v>
      </c>
      <c r="C124" s="11" t="s">
        <v>273</v>
      </c>
      <c r="D124" s="12" t="s">
        <v>274</v>
      </c>
      <c r="E124" s="12" t="s">
        <v>275</v>
      </c>
      <c r="F124" s="65">
        <v>2386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2"/>
    </row>
    <row r="125" spans="1:17" ht="22.5" customHeight="1">
      <c r="A125" s="1"/>
      <c r="B125" s="10" t="s">
        <v>272</v>
      </c>
      <c r="C125" s="11" t="s">
        <v>276</v>
      </c>
      <c r="D125" s="12" t="s">
        <v>274</v>
      </c>
      <c r="E125" s="12" t="s">
        <v>275</v>
      </c>
      <c r="F125" s="65">
        <v>2610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2"/>
    </row>
    <row r="126" spans="1:17" ht="22.5" customHeight="1">
      <c r="A126" s="1"/>
      <c r="B126" s="10" t="s">
        <v>277</v>
      </c>
      <c r="C126" s="11" t="s">
        <v>278</v>
      </c>
      <c r="D126" s="12" t="s">
        <v>279</v>
      </c>
      <c r="E126" s="12" t="s">
        <v>280</v>
      </c>
      <c r="F126" s="65">
        <v>2386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2"/>
    </row>
    <row r="127" spans="1:17" ht="22.5" customHeight="1">
      <c r="A127" s="1"/>
      <c r="B127" s="10" t="s">
        <v>277</v>
      </c>
      <c r="C127" s="11" t="s">
        <v>281</v>
      </c>
      <c r="D127" s="12" t="s">
        <v>279</v>
      </c>
      <c r="E127" s="12" t="s">
        <v>280</v>
      </c>
      <c r="F127" s="65">
        <v>2610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2"/>
    </row>
    <row r="128" spans="1:17" ht="22.5" customHeight="1">
      <c r="A128" s="1"/>
      <c r="B128" s="10" t="s">
        <v>282</v>
      </c>
      <c r="C128" s="11" t="s">
        <v>283</v>
      </c>
      <c r="D128" s="12" t="s">
        <v>284</v>
      </c>
      <c r="E128" s="12" t="s">
        <v>285</v>
      </c>
      <c r="F128" s="65">
        <v>2386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2"/>
    </row>
    <row r="129" spans="1:17" ht="22.5" customHeight="1">
      <c r="A129" s="1"/>
      <c r="B129" s="10" t="s">
        <v>282</v>
      </c>
      <c r="C129" s="11" t="s">
        <v>286</v>
      </c>
      <c r="D129" s="12" t="s">
        <v>284</v>
      </c>
      <c r="E129" s="12" t="s">
        <v>285</v>
      </c>
      <c r="F129" s="65">
        <v>2610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2"/>
    </row>
    <row r="130" spans="1:17" ht="22.5" customHeight="1">
      <c r="A130" s="1"/>
      <c r="B130" s="10" t="s">
        <v>287</v>
      </c>
      <c r="C130" s="11" t="s">
        <v>288</v>
      </c>
      <c r="D130" s="12" t="s">
        <v>289</v>
      </c>
      <c r="E130" s="12" t="s">
        <v>290</v>
      </c>
      <c r="F130" s="65">
        <v>2386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2"/>
    </row>
    <row r="131" spans="1:17" ht="22.5" customHeight="1">
      <c r="A131" s="1"/>
      <c r="B131" s="10" t="s">
        <v>287</v>
      </c>
      <c r="C131" s="11" t="s">
        <v>291</v>
      </c>
      <c r="D131" s="12" t="s">
        <v>289</v>
      </c>
      <c r="E131" s="12" t="s">
        <v>290</v>
      </c>
      <c r="F131" s="65">
        <v>2610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2"/>
    </row>
    <row r="132" spans="1:17" ht="22.5" customHeight="1">
      <c r="A132" s="1"/>
      <c r="B132" s="10" t="s">
        <v>292</v>
      </c>
      <c r="C132" s="11" t="s">
        <v>293</v>
      </c>
      <c r="D132" s="12" t="s">
        <v>294</v>
      </c>
      <c r="E132" s="12" t="s">
        <v>295</v>
      </c>
      <c r="F132" s="65">
        <v>2404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2"/>
    </row>
    <row r="133" spans="1:17" ht="22.5" customHeight="1">
      <c r="A133" s="1"/>
      <c r="B133" s="10" t="s">
        <v>296</v>
      </c>
      <c r="C133" s="11" t="s">
        <v>297</v>
      </c>
      <c r="D133" s="12" t="s">
        <v>298</v>
      </c>
      <c r="E133" s="12" t="s">
        <v>299</v>
      </c>
      <c r="F133" s="65">
        <v>1488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2"/>
    </row>
    <row r="134" spans="1:17" ht="22.5" customHeight="1">
      <c r="A134" s="1"/>
      <c r="B134" s="10" t="s">
        <v>300</v>
      </c>
      <c r="C134" s="11" t="s">
        <v>301</v>
      </c>
      <c r="D134" s="12" t="s">
        <v>302</v>
      </c>
      <c r="E134" s="12" t="s">
        <v>303</v>
      </c>
      <c r="F134" s="65">
        <v>2404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2"/>
    </row>
    <row r="135" spans="1:17" ht="22.5" customHeight="1">
      <c r="A135" s="3"/>
      <c r="B135" s="80" t="s">
        <v>304</v>
      </c>
      <c r="C135" s="80"/>
      <c r="D135" s="80"/>
      <c r="E135" s="80"/>
      <c r="F135" s="80"/>
      <c r="H135" s="48"/>
      <c r="I135" s="48"/>
      <c r="J135" s="48"/>
      <c r="K135" s="48"/>
      <c r="L135" s="48"/>
      <c r="M135" s="48"/>
      <c r="N135" s="48"/>
      <c r="O135" s="48"/>
      <c r="P135" s="48"/>
      <c r="Q135" s="42"/>
    </row>
    <row r="136" spans="1:17" ht="2.1" customHeight="1">
      <c r="A136" s="27"/>
      <c r="B136" s="28"/>
      <c r="C136" s="28"/>
      <c r="D136" s="28"/>
      <c r="E136" s="28"/>
      <c r="F136" s="29"/>
      <c r="H136" s="48"/>
      <c r="I136" s="48"/>
      <c r="J136" s="48"/>
      <c r="K136" s="48"/>
      <c r="L136" s="48"/>
      <c r="M136" s="48"/>
      <c r="N136" s="48"/>
      <c r="O136" s="48"/>
      <c r="P136" s="48"/>
      <c r="Q136" s="42"/>
    </row>
    <row r="137" spans="1:17" ht="22.5" customHeight="1">
      <c r="A137" s="1"/>
      <c r="B137" s="72" t="s">
        <v>305</v>
      </c>
      <c r="C137" s="63"/>
      <c r="D137" s="63"/>
      <c r="E137" s="30"/>
      <c r="F137" s="31"/>
      <c r="H137" s="48"/>
      <c r="I137" s="48"/>
      <c r="J137" s="48"/>
      <c r="K137" s="48"/>
      <c r="L137" s="48"/>
      <c r="M137" s="48"/>
      <c r="N137" s="48"/>
      <c r="O137" s="48"/>
      <c r="P137" s="48"/>
      <c r="Q137" s="42"/>
    </row>
    <row r="138" spans="1:17" ht="22.5" customHeight="1">
      <c r="A138" s="1"/>
      <c r="B138" s="10" t="s">
        <v>306</v>
      </c>
      <c r="C138" s="11" t="s">
        <v>307</v>
      </c>
      <c r="D138" s="12" t="s">
        <v>308</v>
      </c>
      <c r="E138" s="12" t="s">
        <v>309</v>
      </c>
      <c r="F138" s="65">
        <v>1900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2"/>
    </row>
    <row r="139" spans="1:17" ht="22.5" customHeight="1">
      <c r="A139" s="1"/>
      <c r="B139" s="10" t="s">
        <v>306</v>
      </c>
      <c r="C139" s="11" t="s">
        <v>310</v>
      </c>
      <c r="D139" s="12" t="s">
        <v>308</v>
      </c>
      <c r="E139" s="12" t="s">
        <v>311</v>
      </c>
      <c r="F139" s="65">
        <v>2105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2"/>
    </row>
    <row r="140" spans="1:17" ht="22.5" customHeight="1">
      <c r="A140" s="1"/>
      <c r="B140" s="10" t="s">
        <v>312</v>
      </c>
      <c r="C140" s="11" t="s">
        <v>313</v>
      </c>
      <c r="D140" s="12" t="s">
        <v>314</v>
      </c>
      <c r="E140" s="12" t="s">
        <v>315</v>
      </c>
      <c r="F140" s="65">
        <v>1900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2"/>
    </row>
    <row r="141" spans="1:17" ht="22.5" customHeight="1">
      <c r="A141" s="1"/>
      <c r="B141" s="10" t="s">
        <v>312</v>
      </c>
      <c r="C141" s="11" t="s">
        <v>316</v>
      </c>
      <c r="D141" s="12" t="s">
        <v>314</v>
      </c>
      <c r="E141" s="12" t="s">
        <v>315</v>
      </c>
      <c r="F141" s="65">
        <v>2105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2"/>
    </row>
    <row r="142" spans="1:17" ht="22.5" customHeight="1">
      <c r="A142" s="1"/>
      <c r="B142" s="10" t="s">
        <v>317</v>
      </c>
      <c r="C142" s="11" t="s">
        <v>318</v>
      </c>
      <c r="D142" s="12" t="s">
        <v>319</v>
      </c>
      <c r="E142" s="12" t="s">
        <v>320</v>
      </c>
      <c r="F142" s="65">
        <v>1900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2"/>
    </row>
    <row r="143" spans="1:17" ht="22.5" customHeight="1">
      <c r="A143" s="1"/>
      <c r="B143" s="10" t="s">
        <v>317</v>
      </c>
      <c r="C143" s="11" t="s">
        <v>321</v>
      </c>
      <c r="D143" s="12" t="s">
        <v>319</v>
      </c>
      <c r="E143" s="12" t="s">
        <v>320</v>
      </c>
      <c r="F143" s="65">
        <v>2105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2"/>
    </row>
    <row r="144" spans="1:17" ht="22.5" customHeight="1">
      <c r="A144" s="1"/>
      <c r="B144" s="10" t="s">
        <v>322</v>
      </c>
      <c r="C144" s="11" t="s">
        <v>323</v>
      </c>
      <c r="D144" s="12" t="s">
        <v>324</v>
      </c>
      <c r="E144" s="12" t="s">
        <v>325</v>
      </c>
      <c r="F144" s="65">
        <v>1900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2"/>
    </row>
    <row r="145" spans="1:17" ht="22.5" customHeight="1">
      <c r="A145" s="1"/>
      <c r="B145" s="10" t="s">
        <v>322</v>
      </c>
      <c r="C145" s="11" t="s">
        <v>326</v>
      </c>
      <c r="D145" s="12" t="s">
        <v>324</v>
      </c>
      <c r="E145" s="12" t="s">
        <v>325</v>
      </c>
      <c r="F145" s="65">
        <v>2105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2"/>
    </row>
    <row r="146" spans="1:17" ht="22.5" customHeight="1">
      <c r="A146" s="1"/>
      <c r="B146" s="10" t="s">
        <v>327</v>
      </c>
      <c r="C146" s="11" t="s">
        <v>328</v>
      </c>
      <c r="D146" s="12" t="s">
        <v>329</v>
      </c>
      <c r="E146" s="12" t="s">
        <v>330</v>
      </c>
      <c r="F146" s="65">
        <v>1900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2"/>
    </row>
    <row r="147" spans="1:17" ht="22.5" customHeight="1">
      <c r="A147" s="1"/>
      <c r="B147" s="10" t="s">
        <v>327</v>
      </c>
      <c r="C147" s="11" t="s">
        <v>331</v>
      </c>
      <c r="D147" s="12" t="s">
        <v>329</v>
      </c>
      <c r="E147" s="12" t="s">
        <v>330</v>
      </c>
      <c r="F147" s="65">
        <v>2105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2"/>
    </row>
    <row r="148" spans="1:17" ht="22.5" customHeight="1">
      <c r="A148" s="3"/>
      <c r="B148" s="80" t="s">
        <v>304</v>
      </c>
      <c r="C148" s="80"/>
      <c r="D148" s="80"/>
      <c r="E148" s="80"/>
      <c r="F148" s="80"/>
      <c r="H148" s="48"/>
      <c r="I148" s="48"/>
      <c r="J148" s="48"/>
      <c r="K148" s="48"/>
      <c r="L148" s="48"/>
      <c r="M148" s="48"/>
      <c r="N148" s="48"/>
      <c r="O148" s="48"/>
      <c r="P148" s="48"/>
      <c r="Q148" s="42"/>
    </row>
    <row r="149" spans="1:17" ht="2.1" customHeight="1">
      <c r="A149" s="27"/>
      <c r="B149" s="28"/>
      <c r="C149" s="28"/>
      <c r="D149" s="28"/>
      <c r="E149" s="28"/>
      <c r="F149" s="29"/>
      <c r="H149" s="48"/>
      <c r="I149" s="48"/>
      <c r="J149" s="48"/>
      <c r="K149" s="48"/>
      <c r="L149" s="48"/>
      <c r="M149" s="48"/>
      <c r="N149" s="48"/>
      <c r="O149" s="48"/>
      <c r="P149" s="48"/>
      <c r="Q149" s="42"/>
    </row>
    <row r="150" spans="1:17" ht="22.5" customHeight="1">
      <c r="A150" s="1"/>
      <c r="B150" s="72" t="s">
        <v>332</v>
      </c>
      <c r="C150" s="63"/>
      <c r="D150" s="57"/>
      <c r="E150" s="92"/>
      <c r="F150" s="93"/>
      <c r="H150" s="48"/>
      <c r="I150" s="48"/>
      <c r="J150" s="48"/>
      <c r="K150" s="48"/>
      <c r="L150" s="48"/>
      <c r="M150" s="48"/>
      <c r="N150" s="48"/>
      <c r="O150" s="48"/>
      <c r="P150" s="48"/>
      <c r="Q150" s="42"/>
    </row>
    <row r="151" spans="1:17" ht="22.5" customHeight="1">
      <c r="A151" s="1"/>
      <c r="B151" s="10" t="s">
        <v>333</v>
      </c>
      <c r="C151" s="11" t="s">
        <v>334</v>
      </c>
      <c r="D151" s="12" t="s">
        <v>335</v>
      </c>
      <c r="E151" s="12" t="s">
        <v>336</v>
      </c>
      <c r="F151" s="65">
        <v>1569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2"/>
    </row>
    <row r="152" spans="1:17" ht="22.5" customHeight="1">
      <c r="A152" s="1"/>
      <c r="B152" s="10" t="s">
        <v>333</v>
      </c>
      <c r="C152" s="11" t="s">
        <v>337</v>
      </c>
      <c r="D152" s="12" t="s">
        <v>335</v>
      </c>
      <c r="E152" s="12" t="s">
        <v>336</v>
      </c>
      <c r="F152" s="65">
        <v>1642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2"/>
    </row>
    <row r="153" spans="1:17" ht="22.5" customHeight="1">
      <c r="A153" s="1"/>
      <c r="B153" s="10" t="s">
        <v>338</v>
      </c>
      <c r="C153" s="11" t="s">
        <v>339</v>
      </c>
      <c r="D153" s="12" t="s">
        <v>340</v>
      </c>
      <c r="E153" s="12" t="s">
        <v>341</v>
      </c>
      <c r="F153" s="65">
        <v>1569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2"/>
    </row>
    <row r="154" spans="1:17" ht="22.5" customHeight="1">
      <c r="A154" s="1"/>
      <c r="B154" s="10" t="s">
        <v>338</v>
      </c>
      <c r="C154" s="11" t="s">
        <v>342</v>
      </c>
      <c r="D154" s="12" t="s">
        <v>340</v>
      </c>
      <c r="E154" s="12" t="s">
        <v>341</v>
      </c>
      <c r="F154" s="65">
        <v>1642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2"/>
    </row>
    <row r="155" spans="1:17" ht="22.5" customHeight="1">
      <c r="A155" s="1"/>
      <c r="B155" s="10" t="s">
        <v>343</v>
      </c>
      <c r="C155" s="11" t="s">
        <v>344</v>
      </c>
      <c r="D155" s="12" t="s">
        <v>345</v>
      </c>
      <c r="E155" s="12" t="s">
        <v>346</v>
      </c>
      <c r="F155" s="65">
        <v>1569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2"/>
    </row>
    <row r="156" spans="1:17" ht="22.5" customHeight="1">
      <c r="A156" s="1"/>
      <c r="B156" s="10" t="s">
        <v>343</v>
      </c>
      <c r="C156" s="11" t="s">
        <v>347</v>
      </c>
      <c r="D156" s="12" t="s">
        <v>345</v>
      </c>
      <c r="E156" s="12" t="s">
        <v>346</v>
      </c>
      <c r="F156" s="65">
        <v>1642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2"/>
    </row>
    <row r="157" spans="1:17" ht="22.5" customHeight="1">
      <c r="A157" s="1"/>
      <c r="B157" s="10" t="s">
        <v>348</v>
      </c>
      <c r="C157" s="11" t="s">
        <v>349</v>
      </c>
      <c r="D157" s="12" t="s">
        <v>350</v>
      </c>
      <c r="E157" s="12" t="s">
        <v>351</v>
      </c>
      <c r="F157" s="65">
        <v>1569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2"/>
    </row>
    <row r="158" spans="1:17" ht="22.5" customHeight="1">
      <c r="A158" s="1"/>
      <c r="B158" s="10" t="s">
        <v>348</v>
      </c>
      <c r="C158" s="11" t="s">
        <v>352</v>
      </c>
      <c r="D158" s="12" t="s">
        <v>350</v>
      </c>
      <c r="E158" s="12" t="s">
        <v>351</v>
      </c>
      <c r="F158" s="65">
        <v>1642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2"/>
    </row>
    <row r="159" spans="1:17" ht="22.5" customHeight="1">
      <c r="A159" s="1"/>
      <c r="B159" s="10" t="s">
        <v>353</v>
      </c>
      <c r="C159" s="11" t="s">
        <v>354</v>
      </c>
      <c r="D159" s="12" t="s">
        <v>355</v>
      </c>
      <c r="E159" s="12" t="s">
        <v>356</v>
      </c>
      <c r="F159" s="65">
        <v>1569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2"/>
    </row>
    <row r="160" spans="1:17" ht="22.5" customHeight="1">
      <c r="A160" s="1"/>
      <c r="B160" s="10" t="s">
        <v>353</v>
      </c>
      <c r="C160" s="11" t="s">
        <v>357</v>
      </c>
      <c r="D160" s="12" t="s">
        <v>355</v>
      </c>
      <c r="E160" s="12" t="s">
        <v>356</v>
      </c>
      <c r="F160" s="65">
        <v>1642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2"/>
    </row>
    <row r="161" spans="1:17" ht="22.5" customHeight="1">
      <c r="A161" s="3"/>
      <c r="B161" s="80" t="s">
        <v>304</v>
      </c>
      <c r="C161" s="80"/>
      <c r="D161" s="80"/>
      <c r="E161" s="80"/>
      <c r="F161" s="80"/>
      <c r="H161" s="48"/>
      <c r="I161" s="48"/>
      <c r="J161" s="48"/>
      <c r="K161" s="48"/>
      <c r="L161" s="48"/>
      <c r="M161" s="48"/>
      <c r="N161" s="48"/>
      <c r="O161" s="48"/>
      <c r="P161" s="48"/>
      <c r="Q161" s="42"/>
    </row>
    <row r="162" spans="1:17" ht="2.1" customHeight="1">
      <c r="A162" s="5"/>
      <c r="B162" s="53"/>
      <c r="C162" s="53"/>
      <c r="D162" s="53"/>
      <c r="E162" s="53"/>
      <c r="F162" s="54"/>
      <c r="H162" s="48"/>
      <c r="I162" s="48"/>
      <c r="J162" s="48"/>
      <c r="K162" s="48"/>
      <c r="L162" s="48"/>
      <c r="M162" s="48"/>
      <c r="N162" s="48"/>
      <c r="O162" s="48"/>
      <c r="P162" s="48"/>
      <c r="Q162" s="42"/>
    </row>
    <row r="163" spans="1:17" ht="22.5" customHeight="1">
      <c r="A163" s="1"/>
      <c r="B163" s="72" t="s">
        <v>358</v>
      </c>
      <c r="C163" s="71"/>
      <c r="D163" s="71"/>
      <c r="E163" s="81" t="s">
        <v>3</v>
      </c>
      <c r="F163" s="81"/>
      <c r="H163" s="48"/>
      <c r="I163" s="48"/>
      <c r="J163" s="48"/>
      <c r="K163" s="48"/>
      <c r="L163" s="48"/>
      <c r="M163" s="48"/>
      <c r="N163" s="48"/>
      <c r="O163" s="48"/>
      <c r="P163" s="48"/>
      <c r="Q163" s="42"/>
    </row>
    <row r="164" spans="1:17" ht="22.5" customHeight="1">
      <c r="A164" s="1"/>
      <c r="B164" s="10" t="s">
        <v>359</v>
      </c>
      <c r="C164" s="11" t="s">
        <v>360</v>
      </c>
      <c r="D164" s="12" t="s">
        <v>361</v>
      </c>
      <c r="E164" s="12" t="s">
        <v>362</v>
      </c>
      <c r="F164" s="65">
        <v>14007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2"/>
    </row>
    <row r="165" spans="1:17" ht="22.5" customHeight="1">
      <c r="A165" s="1"/>
      <c r="B165" s="10" t="s">
        <v>363</v>
      </c>
      <c r="C165" s="11" t="s">
        <v>364</v>
      </c>
      <c r="D165" s="12" t="s">
        <v>365</v>
      </c>
      <c r="E165" s="12" t="s">
        <v>366</v>
      </c>
      <c r="F165" s="64">
        <v>53678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2"/>
    </row>
    <row r="166" spans="1:17" ht="2.1" customHeight="1">
      <c r="A166" s="5"/>
      <c r="B166" s="16"/>
      <c r="C166" s="16"/>
      <c r="D166" s="16"/>
      <c r="E166" s="16"/>
      <c r="F166" s="7"/>
      <c r="H166" s="48"/>
      <c r="I166" s="48"/>
      <c r="J166" s="48"/>
      <c r="K166" s="48"/>
      <c r="L166" s="48"/>
      <c r="M166" s="48"/>
      <c r="N166" s="48"/>
      <c r="O166" s="48"/>
      <c r="P166" s="48"/>
      <c r="Q166" s="42"/>
    </row>
    <row r="167" spans="1:17" ht="22.5" customHeight="1">
      <c r="A167" s="1"/>
      <c r="B167" s="72" t="s">
        <v>367</v>
      </c>
      <c r="C167" s="71"/>
      <c r="D167" s="77"/>
      <c r="E167" s="81" t="s">
        <v>3</v>
      </c>
      <c r="F167" s="81"/>
      <c r="G167" s="78"/>
      <c r="H167" s="48"/>
      <c r="I167" s="48"/>
      <c r="J167" s="48"/>
      <c r="K167" s="48"/>
      <c r="L167" s="48"/>
      <c r="M167" s="48"/>
      <c r="N167" s="48"/>
      <c r="O167" s="48"/>
      <c r="P167" s="48"/>
      <c r="Q167" s="42"/>
    </row>
    <row r="168" spans="1:17" ht="22.5" customHeight="1">
      <c r="A168" s="1"/>
      <c r="B168" s="10" t="s">
        <v>368</v>
      </c>
      <c r="C168" s="11" t="s">
        <v>369</v>
      </c>
      <c r="D168" s="12" t="s">
        <v>370</v>
      </c>
      <c r="E168" s="12" t="s">
        <v>371</v>
      </c>
      <c r="F168" s="65">
        <v>4159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2"/>
    </row>
    <row r="169" spans="1:17" ht="22.5" customHeight="1">
      <c r="A169" s="1"/>
      <c r="B169" s="10" t="s">
        <v>372</v>
      </c>
      <c r="C169" s="11" t="s">
        <v>373</v>
      </c>
      <c r="D169" s="12" t="s">
        <v>374</v>
      </c>
      <c r="E169" s="12" t="s">
        <v>375</v>
      </c>
      <c r="F169" s="65">
        <v>3282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2"/>
    </row>
    <row r="170" spans="1:17" ht="20.399999999999999">
      <c r="A170" s="1"/>
      <c r="B170" s="10" t="s">
        <v>376</v>
      </c>
      <c r="C170" s="11" t="s">
        <v>377</v>
      </c>
      <c r="D170" s="12" t="s">
        <v>378</v>
      </c>
      <c r="E170" s="12" t="s">
        <v>379</v>
      </c>
      <c r="F170" s="65">
        <v>13198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2"/>
    </row>
    <row r="171" spans="1:17" ht="20.399999999999999">
      <c r="A171" s="1"/>
      <c r="B171" s="10" t="s">
        <v>380</v>
      </c>
      <c r="C171" s="11" t="s">
        <v>381</v>
      </c>
      <c r="D171" s="12" t="s">
        <v>382</v>
      </c>
      <c r="E171" s="12" t="s">
        <v>383</v>
      </c>
      <c r="F171" s="65">
        <v>9906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2"/>
    </row>
    <row r="172" spans="1:17" ht="22.5" customHeight="1">
      <c r="A172" s="1"/>
      <c r="B172" s="10" t="s">
        <v>384</v>
      </c>
      <c r="C172" s="11" t="s">
        <v>385</v>
      </c>
      <c r="D172" s="12" t="s">
        <v>386</v>
      </c>
      <c r="E172" s="12" t="s">
        <v>387</v>
      </c>
      <c r="F172" s="65">
        <v>32969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2"/>
    </row>
    <row r="173" spans="1:17" ht="22.5" customHeight="1">
      <c r="A173" s="1"/>
      <c r="B173" s="10" t="s">
        <v>388</v>
      </c>
      <c r="C173" s="11" t="s">
        <v>389</v>
      </c>
      <c r="D173" s="12" t="s">
        <v>390</v>
      </c>
      <c r="E173" s="12" t="s">
        <v>391</v>
      </c>
      <c r="F173" s="64">
        <v>66128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2"/>
    </row>
    <row r="174" spans="1:17" ht="2.1" customHeight="1">
      <c r="A174" s="5"/>
      <c r="B174" s="16"/>
      <c r="C174" s="16"/>
      <c r="D174" s="16"/>
      <c r="E174" s="16"/>
      <c r="F174" s="7"/>
      <c r="H174" s="48"/>
      <c r="I174" s="48"/>
      <c r="J174" s="48"/>
      <c r="K174" s="48"/>
      <c r="L174" s="48"/>
      <c r="M174" s="48"/>
      <c r="N174" s="48"/>
      <c r="O174" s="48"/>
      <c r="P174" s="48"/>
      <c r="Q174" s="42"/>
    </row>
    <row r="175" spans="1:17" ht="22.5" customHeight="1">
      <c r="A175" s="1"/>
      <c r="B175" s="79" t="s">
        <v>392</v>
      </c>
      <c r="C175" s="9"/>
      <c r="D175" s="9"/>
      <c r="E175" s="9"/>
      <c r="F175" s="9"/>
      <c r="H175" s="48"/>
      <c r="I175" s="48"/>
      <c r="J175" s="48"/>
      <c r="K175" s="48"/>
      <c r="L175" s="48"/>
      <c r="M175" s="48"/>
      <c r="N175" s="48"/>
      <c r="O175" s="48"/>
      <c r="P175" s="48"/>
      <c r="Q175" s="42"/>
    </row>
    <row r="176" spans="1:17" ht="22.5" customHeight="1">
      <c r="A176" s="1"/>
      <c r="B176" s="10" t="s">
        <v>393</v>
      </c>
      <c r="C176" s="11" t="s">
        <v>394</v>
      </c>
      <c r="D176" s="12" t="s">
        <v>395</v>
      </c>
      <c r="E176" s="12" t="s">
        <v>396</v>
      </c>
      <c r="F176" s="65">
        <v>1065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2"/>
    </row>
    <row r="177" spans="1:17" ht="22.5" customHeight="1">
      <c r="A177" s="1"/>
      <c r="B177" s="10" t="s">
        <v>397</v>
      </c>
      <c r="C177" s="11" t="s">
        <v>398</v>
      </c>
      <c r="D177" s="12" t="s">
        <v>399</v>
      </c>
      <c r="E177" s="12" t="s">
        <v>400</v>
      </c>
      <c r="F177" s="65">
        <v>1147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2"/>
    </row>
    <row r="178" spans="1:17" ht="22.5" customHeight="1">
      <c r="A178" s="1"/>
      <c r="B178" s="10" t="s">
        <v>401</v>
      </c>
      <c r="C178" s="11" t="s">
        <v>402</v>
      </c>
      <c r="D178" s="12" t="s">
        <v>403</v>
      </c>
      <c r="E178" s="12" t="s">
        <v>404</v>
      </c>
      <c r="F178" s="65">
        <v>1065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2"/>
    </row>
    <row r="179" spans="1:17" ht="22.5" customHeight="1">
      <c r="A179" s="1"/>
      <c r="B179" s="10" t="s">
        <v>405</v>
      </c>
      <c r="C179" s="11" t="s">
        <v>406</v>
      </c>
      <c r="D179" s="12" t="s">
        <v>407</v>
      </c>
      <c r="E179" s="12" t="s">
        <v>408</v>
      </c>
      <c r="F179" s="65">
        <v>1311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2"/>
    </row>
    <row r="180" spans="1:17" ht="22.5" customHeight="1">
      <c r="A180" s="3"/>
      <c r="B180" s="33" t="s">
        <v>409</v>
      </c>
      <c r="C180" s="21"/>
      <c r="D180" s="21"/>
      <c r="E180" s="21"/>
      <c r="F180" s="21"/>
      <c r="H180" s="48"/>
      <c r="I180" s="48"/>
      <c r="J180" s="48"/>
      <c r="K180" s="48"/>
      <c r="L180" s="48"/>
      <c r="M180" s="48"/>
      <c r="N180" s="48"/>
      <c r="O180" s="48"/>
      <c r="P180" s="48"/>
      <c r="Q180" s="42"/>
    </row>
    <row r="181" spans="1:17" ht="2.1" customHeight="1">
      <c r="A181" s="5"/>
      <c r="B181" s="16"/>
      <c r="C181" s="16"/>
      <c r="D181" s="16"/>
      <c r="E181" s="16"/>
      <c r="F181" s="7"/>
      <c r="H181" s="48"/>
      <c r="I181" s="48"/>
      <c r="J181" s="48"/>
      <c r="K181" s="48"/>
      <c r="L181" s="48"/>
      <c r="M181" s="48"/>
      <c r="N181" s="48"/>
      <c r="O181" s="48"/>
      <c r="P181" s="48"/>
      <c r="Q181" s="42"/>
    </row>
    <row r="182" spans="1:17" ht="22.5" customHeight="1">
      <c r="A182" s="1"/>
      <c r="B182" s="79" t="s">
        <v>410</v>
      </c>
      <c r="C182" s="9"/>
      <c r="D182" s="9"/>
      <c r="E182" s="9"/>
      <c r="F182" s="9"/>
      <c r="H182" s="48"/>
      <c r="I182" s="48"/>
      <c r="J182" s="48"/>
      <c r="K182" s="48"/>
      <c r="L182" s="48"/>
      <c r="M182" s="48"/>
      <c r="N182" s="48"/>
      <c r="O182" s="48"/>
      <c r="P182" s="48"/>
      <c r="Q182" s="42"/>
    </row>
    <row r="183" spans="1:17" ht="22.5" customHeight="1">
      <c r="A183" s="1"/>
      <c r="B183" s="10" t="s">
        <v>411</v>
      </c>
      <c r="C183" s="11" t="s">
        <v>412</v>
      </c>
      <c r="D183" s="12" t="s">
        <v>413</v>
      </c>
      <c r="E183" s="12" t="s">
        <v>414</v>
      </c>
      <c r="F183" s="65">
        <v>3013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2"/>
    </row>
    <row r="184" spans="1:17" ht="22.5" customHeight="1">
      <c r="A184" s="1"/>
      <c r="B184" s="10" t="s">
        <v>415</v>
      </c>
      <c r="C184" s="11" t="s">
        <v>416</v>
      </c>
      <c r="D184" s="12" t="s">
        <v>417</v>
      </c>
      <c r="E184" s="12" t="s">
        <v>418</v>
      </c>
      <c r="F184" s="65">
        <v>2974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2"/>
    </row>
    <row r="185" spans="1:17" ht="22.5" customHeight="1">
      <c r="A185" s="1"/>
      <c r="B185" s="10" t="s">
        <v>419</v>
      </c>
      <c r="C185" s="11" t="s">
        <v>420</v>
      </c>
      <c r="D185" s="12" t="s">
        <v>421</v>
      </c>
      <c r="E185" s="12" t="s">
        <v>422</v>
      </c>
      <c r="F185" s="65">
        <v>3906</v>
      </c>
      <c r="H185" s="48"/>
      <c r="I185" s="48"/>
      <c r="J185" s="48"/>
      <c r="K185" s="48"/>
      <c r="L185" s="48"/>
      <c r="M185" s="48"/>
      <c r="N185" s="48"/>
      <c r="O185" s="48"/>
      <c r="P185" s="48"/>
      <c r="Q185" s="42"/>
    </row>
    <row r="186" spans="1:17" ht="22.5" customHeight="1">
      <c r="A186" s="1"/>
      <c r="B186" s="10" t="s">
        <v>423</v>
      </c>
      <c r="C186" s="11" t="s">
        <v>424</v>
      </c>
      <c r="D186" s="49" t="s">
        <v>425</v>
      </c>
      <c r="E186" s="49" t="s">
        <v>426</v>
      </c>
      <c r="F186" s="65">
        <v>1940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2"/>
    </row>
    <row r="187" spans="1:17" ht="22.5" customHeight="1">
      <c r="A187" s="1"/>
      <c r="B187" s="10" t="s">
        <v>427</v>
      </c>
      <c r="C187" s="11" t="s">
        <v>428</v>
      </c>
      <c r="D187" s="12" t="s">
        <v>429</v>
      </c>
      <c r="E187" s="12" t="s">
        <v>430</v>
      </c>
      <c r="F187" s="64">
        <v>2196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2"/>
    </row>
    <row r="188" spans="1:17" ht="2.1" customHeight="1">
      <c r="A188" s="5"/>
      <c r="B188" s="16"/>
      <c r="C188" s="16"/>
      <c r="D188" s="16"/>
      <c r="E188" s="16"/>
      <c r="F188" s="7"/>
      <c r="H188" s="48"/>
      <c r="I188" s="48"/>
      <c r="J188" s="48"/>
      <c r="K188" s="48"/>
      <c r="L188" s="48"/>
      <c r="M188" s="48"/>
      <c r="N188" s="48"/>
      <c r="O188" s="48"/>
      <c r="P188" s="48"/>
      <c r="Q188" s="42"/>
    </row>
    <row r="189" spans="1:17" ht="22.5" customHeight="1">
      <c r="A189" s="1"/>
      <c r="B189" s="79" t="s">
        <v>431</v>
      </c>
      <c r="C189" s="9"/>
      <c r="D189" s="9"/>
      <c r="E189" s="9"/>
      <c r="F189" s="9"/>
      <c r="H189" s="48"/>
      <c r="I189" s="48"/>
      <c r="J189" s="48"/>
      <c r="K189" s="48"/>
      <c r="L189" s="48"/>
      <c r="M189" s="48"/>
      <c r="N189" s="48"/>
      <c r="O189" s="48"/>
      <c r="P189" s="48"/>
      <c r="Q189" s="42"/>
    </row>
    <row r="190" spans="1:17" ht="22.5" customHeight="1">
      <c r="A190" s="1"/>
      <c r="B190" s="10" t="s">
        <v>432</v>
      </c>
      <c r="C190" s="11" t="s">
        <v>433</v>
      </c>
      <c r="D190" s="12" t="s">
        <v>434</v>
      </c>
      <c r="E190" s="12" t="s">
        <v>435</v>
      </c>
      <c r="F190" s="65">
        <v>2478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2"/>
    </row>
    <row r="191" spans="1:17" ht="22.5" customHeight="1">
      <c r="A191" s="1"/>
      <c r="B191" s="10" t="s">
        <v>436</v>
      </c>
      <c r="C191" s="11" t="s">
        <v>437</v>
      </c>
      <c r="D191" s="12" t="s">
        <v>438</v>
      </c>
      <c r="E191" s="12" t="s">
        <v>439</v>
      </c>
      <c r="F191" s="65">
        <v>2055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2"/>
    </row>
    <row r="192" spans="1:17" ht="22.5" customHeight="1">
      <c r="A192" s="3"/>
      <c r="B192" s="80" t="s">
        <v>440</v>
      </c>
      <c r="C192" s="80"/>
      <c r="D192" s="80"/>
      <c r="E192" s="80"/>
      <c r="F192" s="80"/>
      <c r="H192" s="48"/>
      <c r="I192" s="48"/>
      <c r="J192" s="48"/>
      <c r="K192" s="48"/>
      <c r="L192" s="48"/>
      <c r="M192" s="48"/>
      <c r="N192" s="48"/>
      <c r="O192" s="48"/>
      <c r="P192" s="48"/>
      <c r="Q192" s="42"/>
    </row>
    <row r="193" spans="1:17" ht="2.1" customHeight="1">
      <c r="A193" s="5"/>
      <c r="B193" s="16"/>
      <c r="C193" s="16"/>
      <c r="D193" s="16"/>
      <c r="E193" s="16"/>
      <c r="F193" s="7"/>
      <c r="H193" s="48"/>
      <c r="I193" s="48"/>
      <c r="J193" s="48"/>
      <c r="K193" s="48"/>
      <c r="L193" s="48"/>
      <c r="M193" s="48"/>
      <c r="N193" s="48"/>
      <c r="O193" s="48"/>
      <c r="P193" s="48"/>
      <c r="Q193" s="42"/>
    </row>
    <row r="194" spans="1:17" ht="22.5" customHeight="1">
      <c r="A194" s="1"/>
      <c r="B194" s="72" t="s">
        <v>441</v>
      </c>
      <c r="C194" s="71"/>
      <c r="D194" s="73"/>
      <c r="E194" s="81" t="s">
        <v>3</v>
      </c>
      <c r="F194" s="81"/>
      <c r="H194" s="48"/>
      <c r="I194" s="48"/>
      <c r="J194" s="48"/>
      <c r="K194" s="48"/>
      <c r="L194" s="48"/>
      <c r="M194" s="48"/>
      <c r="N194" s="48"/>
      <c r="O194" s="48"/>
      <c r="P194" s="48"/>
      <c r="Q194" s="42"/>
    </row>
    <row r="195" spans="1:17" ht="22.5" customHeight="1">
      <c r="A195" s="1"/>
      <c r="B195" s="10" t="s">
        <v>442</v>
      </c>
      <c r="C195" s="11" t="s">
        <v>443</v>
      </c>
      <c r="D195" s="12" t="s">
        <v>444</v>
      </c>
      <c r="E195" s="12" t="s">
        <v>445</v>
      </c>
      <c r="F195" s="65">
        <v>31054</v>
      </c>
      <c r="H195" s="48"/>
      <c r="I195" s="48"/>
      <c r="J195" s="48"/>
      <c r="K195" s="48"/>
      <c r="L195" s="48"/>
      <c r="M195" s="48"/>
      <c r="N195" s="48"/>
      <c r="O195" s="48"/>
      <c r="P195" s="48"/>
      <c r="Q195" s="42"/>
    </row>
    <row r="196" spans="1:17" ht="22.5" customHeight="1">
      <c r="A196" s="1"/>
      <c r="B196" s="10" t="s">
        <v>446</v>
      </c>
      <c r="C196" s="11" t="s">
        <v>447</v>
      </c>
      <c r="D196" s="12" t="s">
        <v>448</v>
      </c>
      <c r="E196" s="12" t="s">
        <v>449</v>
      </c>
      <c r="F196" s="64">
        <v>19492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2"/>
    </row>
    <row r="197" spans="1:17" ht="2.1" customHeight="1">
      <c r="A197" s="5"/>
      <c r="B197" s="16"/>
      <c r="C197" s="16"/>
      <c r="D197" s="16"/>
      <c r="E197" s="16"/>
      <c r="F197" s="7"/>
      <c r="H197" s="48"/>
      <c r="I197" s="48"/>
      <c r="J197" s="48"/>
      <c r="K197" s="48"/>
      <c r="L197" s="48"/>
      <c r="M197" s="48"/>
      <c r="N197" s="48"/>
      <c r="O197" s="48"/>
      <c r="P197" s="48"/>
      <c r="Q197" s="42"/>
    </row>
    <row r="198" spans="1:17" ht="22.5" customHeight="1">
      <c r="A198" s="1"/>
      <c r="B198" s="72" t="s">
        <v>450</v>
      </c>
      <c r="C198" s="71"/>
      <c r="D198" s="73"/>
      <c r="E198" s="81" t="s">
        <v>3</v>
      </c>
      <c r="F198" s="81"/>
      <c r="H198" s="48"/>
      <c r="I198" s="48"/>
      <c r="J198" s="48"/>
      <c r="K198" s="48"/>
      <c r="L198" s="48"/>
      <c r="M198" s="48"/>
      <c r="N198" s="48"/>
      <c r="O198" s="48"/>
      <c r="P198" s="48"/>
      <c r="Q198" s="42"/>
    </row>
    <row r="199" spans="1:17" ht="22.5" customHeight="1">
      <c r="A199" s="1"/>
      <c r="B199" s="10" t="s">
        <v>451</v>
      </c>
      <c r="C199" s="11" t="s">
        <v>452</v>
      </c>
      <c r="D199" s="11" t="s">
        <v>453</v>
      </c>
      <c r="E199" s="11" t="s">
        <v>454</v>
      </c>
      <c r="F199" s="65">
        <v>2387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2"/>
    </row>
    <row r="200" spans="1:17" ht="22.5" customHeight="1">
      <c r="A200" s="1"/>
      <c r="B200" s="10" t="s">
        <v>451</v>
      </c>
      <c r="C200" s="11" t="s">
        <v>455</v>
      </c>
      <c r="D200" s="11" t="s">
        <v>453</v>
      </c>
      <c r="E200" s="11" t="s">
        <v>454</v>
      </c>
      <c r="F200" s="65">
        <v>2387</v>
      </c>
      <c r="H200" s="48"/>
      <c r="I200" s="48"/>
      <c r="J200" s="48"/>
      <c r="K200" s="48"/>
      <c r="L200" s="48"/>
      <c r="M200" s="48"/>
      <c r="N200" s="48"/>
      <c r="O200" s="48"/>
      <c r="P200" s="48"/>
      <c r="Q200" s="42"/>
    </row>
    <row r="201" spans="1:17" ht="22.5" customHeight="1">
      <c r="A201" s="1"/>
      <c r="B201" s="10" t="s">
        <v>456</v>
      </c>
      <c r="C201" s="11" t="s">
        <v>457</v>
      </c>
      <c r="D201" s="11" t="s">
        <v>458</v>
      </c>
      <c r="E201" s="11" t="s">
        <v>459</v>
      </c>
      <c r="F201" s="65">
        <v>3325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2"/>
    </row>
    <row r="202" spans="1:17" ht="22.5" customHeight="1">
      <c r="A202" s="1"/>
      <c r="B202" s="10" t="s">
        <v>456</v>
      </c>
      <c r="C202" s="11" t="s">
        <v>460</v>
      </c>
      <c r="D202" s="11" t="s">
        <v>458</v>
      </c>
      <c r="E202" s="11" t="s">
        <v>459</v>
      </c>
      <c r="F202" s="65">
        <v>3325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2"/>
    </row>
    <row r="203" spans="1:17" ht="22.5" customHeight="1">
      <c r="A203" s="1"/>
      <c r="B203" s="10" t="s">
        <v>461</v>
      </c>
      <c r="C203" s="11" t="s">
        <v>462</v>
      </c>
      <c r="D203" s="11" t="s">
        <v>463</v>
      </c>
      <c r="E203" s="11" t="s">
        <v>464</v>
      </c>
      <c r="F203" s="65">
        <v>4260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2"/>
    </row>
    <row r="204" spans="1:17" ht="22.5" customHeight="1">
      <c r="A204" s="1"/>
      <c r="B204" s="10" t="s">
        <v>461</v>
      </c>
      <c r="C204" s="11" t="s">
        <v>465</v>
      </c>
      <c r="D204" s="11" t="s">
        <v>463</v>
      </c>
      <c r="E204" s="11" t="s">
        <v>464</v>
      </c>
      <c r="F204" s="65">
        <v>4260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2"/>
    </row>
    <row r="205" spans="1:17" ht="22.5" customHeight="1">
      <c r="A205" s="1"/>
      <c r="B205" s="10" t="s">
        <v>466</v>
      </c>
      <c r="C205" s="11" t="s">
        <v>452</v>
      </c>
      <c r="D205" s="11" t="s">
        <v>467</v>
      </c>
      <c r="E205" s="11" t="s">
        <v>468</v>
      </c>
      <c r="F205" s="65">
        <v>2387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2"/>
    </row>
    <row r="206" spans="1:17" ht="22.5" customHeight="1">
      <c r="A206" s="1"/>
      <c r="B206" s="10" t="s">
        <v>466</v>
      </c>
      <c r="C206" s="11" t="s">
        <v>455</v>
      </c>
      <c r="D206" s="11" t="s">
        <v>467</v>
      </c>
      <c r="E206" s="11" t="s">
        <v>468</v>
      </c>
      <c r="F206" s="65">
        <v>2387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2"/>
    </row>
    <row r="207" spans="1:17" ht="22.5" customHeight="1">
      <c r="A207" s="1"/>
      <c r="B207" s="10" t="s">
        <v>469</v>
      </c>
      <c r="C207" s="11" t="s">
        <v>457</v>
      </c>
      <c r="D207" s="11" t="s">
        <v>470</v>
      </c>
      <c r="E207" s="11" t="s">
        <v>471</v>
      </c>
      <c r="F207" s="65">
        <v>3325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2"/>
    </row>
    <row r="208" spans="1:17" ht="22.5" customHeight="1">
      <c r="A208" s="1"/>
      <c r="B208" s="10" t="s">
        <v>469</v>
      </c>
      <c r="C208" s="11" t="s">
        <v>460</v>
      </c>
      <c r="D208" s="11" t="s">
        <v>470</v>
      </c>
      <c r="E208" s="11" t="s">
        <v>471</v>
      </c>
      <c r="F208" s="65">
        <v>3325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2"/>
    </row>
    <row r="209" spans="1:17" ht="22.5" customHeight="1">
      <c r="A209" s="1"/>
      <c r="B209" s="10" t="s">
        <v>472</v>
      </c>
      <c r="C209" s="11" t="s">
        <v>462</v>
      </c>
      <c r="D209" s="11" t="s">
        <v>473</v>
      </c>
      <c r="E209" s="11" t="s">
        <v>474</v>
      </c>
      <c r="F209" s="65">
        <v>4260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2"/>
    </row>
    <row r="210" spans="1:17" ht="22.5" customHeight="1">
      <c r="A210" s="1"/>
      <c r="B210" s="10" t="s">
        <v>472</v>
      </c>
      <c r="C210" s="11" t="s">
        <v>465</v>
      </c>
      <c r="D210" s="11" t="s">
        <v>473</v>
      </c>
      <c r="E210" s="11" t="s">
        <v>474</v>
      </c>
      <c r="F210" s="65">
        <v>4260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2"/>
    </row>
    <row r="211" spans="1:17" ht="22.5" customHeight="1">
      <c r="A211" s="1"/>
      <c r="B211" s="10" t="s">
        <v>475</v>
      </c>
      <c r="C211" s="11" t="s">
        <v>452</v>
      </c>
      <c r="D211" s="11" t="s">
        <v>476</v>
      </c>
      <c r="E211" s="11" t="s">
        <v>477</v>
      </c>
      <c r="F211" s="65">
        <v>2387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2"/>
    </row>
    <row r="212" spans="1:17" ht="22.5" customHeight="1">
      <c r="A212" s="1"/>
      <c r="B212" s="10" t="s">
        <v>475</v>
      </c>
      <c r="C212" s="11" t="s">
        <v>455</v>
      </c>
      <c r="D212" s="11" t="s">
        <v>476</v>
      </c>
      <c r="E212" s="11" t="s">
        <v>477</v>
      </c>
      <c r="F212" s="65">
        <v>2387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2"/>
    </row>
    <row r="213" spans="1:17" ht="22.5" customHeight="1">
      <c r="B213" s="10" t="s">
        <v>478</v>
      </c>
      <c r="C213" s="11" t="s">
        <v>457</v>
      </c>
      <c r="D213" s="11" t="s">
        <v>479</v>
      </c>
      <c r="E213" s="11" t="s">
        <v>480</v>
      </c>
      <c r="F213" s="65">
        <v>3325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2"/>
    </row>
    <row r="214" spans="1:17" ht="22.5" customHeight="1">
      <c r="A214" s="1"/>
      <c r="B214" s="10" t="s">
        <v>478</v>
      </c>
      <c r="C214" s="11" t="s">
        <v>460</v>
      </c>
      <c r="D214" s="11" t="s">
        <v>479</v>
      </c>
      <c r="E214" s="11" t="s">
        <v>480</v>
      </c>
      <c r="F214" s="65">
        <v>3325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2"/>
    </row>
    <row r="215" spans="1:17" ht="22.5" customHeight="1">
      <c r="A215" s="1"/>
      <c r="B215" s="10" t="s">
        <v>481</v>
      </c>
      <c r="C215" s="11" t="s">
        <v>462</v>
      </c>
      <c r="D215" s="11" t="s">
        <v>482</v>
      </c>
      <c r="E215" s="11" t="s">
        <v>483</v>
      </c>
      <c r="F215" s="65">
        <v>4260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2"/>
    </row>
    <row r="216" spans="1:17" ht="22.5" customHeight="1">
      <c r="B216" s="10" t="s">
        <v>481</v>
      </c>
      <c r="C216" s="11" t="s">
        <v>465</v>
      </c>
      <c r="D216" s="11" t="s">
        <v>482</v>
      </c>
      <c r="E216" s="11" t="s">
        <v>483</v>
      </c>
      <c r="F216" s="65">
        <v>4260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2"/>
    </row>
    <row r="217" spans="1:17" ht="22.5" customHeight="1">
      <c r="A217" s="3"/>
      <c r="B217" s="36" t="s">
        <v>484</v>
      </c>
      <c r="C217" s="21"/>
      <c r="D217" s="21"/>
      <c r="E217" s="21"/>
      <c r="F217" s="21"/>
      <c r="H217" s="48"/>
      <c r="I217" s="48"/>
      <c r="J217" s="48"/>
      <c r="K217" s="48"/>
      <c r="L217" s="48"/>
      <c r="M217" s="48"/>
      <c r="N217" s="48"/>
      <c r="O217" s="48"/>
      <c r="P217" s="48"/>
      <c r="Q217" s="42"/>
    </row>
    <row r="218" spans="1:17" ht="2.1" customHeight="1">
      <c r="A218" s="5"/>
      <c r="B218" s="16"/>
      <c r="C218" s="16"/>
      <c r="D218" s="16"/>
      <c r="E218" s="16"/>
      <c r="F218" s="7"/>
      <c r="H218" s="48"/>
      <c r="I218" s="48"/>
      <c r="J218" s="48"/>
      <c r="K218" s="48"/>
      <c r="L218" s="48"/>
      <c r="M218" s="48"/>
      <c r="N218" s="48"/>
      <c r="O218" s="48"/>
      <c r="P218" s="48"/>
      <c r="Q218" s="42"/>
    </row>
    <row r="219" spans="1:17" ht="22.5" customHeight="1">
      <c r="A219" s="1"/>
      <c r="B219" s="72" t="s">
        <v>485</v>
      </c>
      <c r="C219" s="71"/>
      <c r="D219" s="73"/>
      <c r="E219" s="81" t="s">
        <v>3</v>
      </c>
      <c r="F219" s="81"/>
      <c r="H219" s="48"/>
      <c r="I219" s="48"/>
      <c r="J219" s="48"/>
      <c r="K219" s="48"/>
      <c r="L219" s="48"/>
      <c r="M219" s="48"/>
      <c r="N219" s="48"/>
      <c r="O219" s="48"/>
      <c r="P219" s="48"/>
      <c r="Q219" s="42"/>
    </row>
    <row r="220" spans="1:17" ht="22.5" customHeight="1">
      <c r="A220" s="1"/>
      <c r="B220" s="10" t="s">
        <v>486</v>
      </c>
      <c r="C220" s="11" t="s">
        <v>487</v>
      </c>
      <c r="D220" s="12" t="s">
        <v>488</v>
      </c>
      <c r="E220" s="12" t="s">
        <v>489</v>
      </c>
      <c r="F220" s="65">
        <v>48786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2"/>
    </row>
    <row r="221" spans="1:17" ht="22.5" customHeight="1">
      <c r="B221" s="10" t="s">
        <v>490</v>
      </c>
      <c r="C221" s="11" t="s">
        <v>491</v>
      </c>
      <c r="D221" s="12" t="s">
        <v>492</v>
      </c>
      <c r="E221" s="12" t="s">
        <v>493</v>
      </c>
      <c r="F221" s="65">
        <v>39642</v>
      </c>
      <c r="H221" s="48"/>
      <c r="I221" s="48"/>
      <c r="J221" s="48"/>
      <c r="K221" s="48"/>
      <c r="L221" s="48"/>
      <c r="M221" s="48"/>
      <c r="N221" s="48"/>
      <c r="O221" s="48"/>
      <c r="P221" s="48"/>
      <c r="Q221" s="42"/>
    </row>
    <row r="222" spans="1:17" ht="22.5" customHeight="1">
      <c r="A222" s="3"/>
      <c r="B222" s="34" t="s">
        <v>494</v>
      </c>
      <c r="C222" s="21"/>
      <c r="D222" s="21"/>
      <c r="E222" s="21"/>
      <c r="F222" s="21"/>
      <c r="H222" s="48"/>
      <c r="I222" s="48"/>
      <c r="J222" s="48"/>
      <c r="K222" s="48"/>
      <c r="L222" s="48"/>
      <c r="M222" s="48"/>
      <c r="N222" s="48"/>
      <c r="O222" s="48"/>
      <c r="P222" s="48"/>
      <c r="Q222" s="42"/>
    </row>
    <row r="223" spans="1:17" ht="2.1" customHeight="1">
      <c r="A223" s="5"/>
      <c r="B223" s="16"/>
      <c r="C223" s="16"/>
      <c r="D223" s="16"/>
      <c r="E223" s="16"/>
      <c r="F223" s="7"/>
      <c r="H223" s="48"/>
      <c r="I223" s="48"/>
      <c r="J223" s="48"/>
      <c r="K223" s="48"/>
      <c r="L223" s="48"/>
      <c r="M223" s="48"/>
      <c r="N223" s="48"/>
      <c r="O223" s="48"/>
      <c r="P223" s="48"/>
      <c r="Q223" s="42"/>
    </row>
    <row r="224" spans="1:17" ht="22.5" customHeight="1">
      <c r="A224" s="1"/>
      <c r="B224" s="72" t="s">
        <v>495</v>
      </c>
      <c r="C224" s="58"/>
      <c r="D224" s="56"/>
      <c r="E224" s="82"/>
      <c r="F224" s="82"/>
      <c r="H224" s="48"/>
      <c r="I224" s="48"/>
      <c r="J224" s="48"/>
      <c r="K224" s="48"/>
      <c r="L224" s="48"/>
      <c r="M224" s="48"/>
      <c r="N224" s="48"/>
      <c r="O224" s="48"/>
      <c r="P224" s="48"/>
      <c r="Q224" s="42"/>
    </row>
    <row r="225" spans="1:17" ht="22.5" customHeight="1">
      <c r="A225" s="1"/>
      <c r="B225" s="10" t="s">
        <v>496</v>
      </c>
      <c r="C225" s="11" t="s">
        <v>497</v>
      </c>
      <c r="D225" s="12" t="s">
        <v>498</v>
      </c>
      <c r="E225" s="12" t="s">
        <v>499</v>
      </c>
      <c r="F225" s="65">
        <v>3220</v>
      </c>
      <c r="G225" s="40"/>
      <c r="H225" s="48"/>
      <c r="I225" s="48"/>
      <c r="J225" s="48"/>
      <c r="K225" s="48"/>
      <c r="L225" s="48"/>
      <c r="M225" s="48"/>
      <c r="N225" s="48"/>
      <c r="O225" s="48"/>
      <c r="P225" s="48"/>
      <c r="Q225" s="42"/>
    </row>
    <row r="226" spans="1:17" ht="22.5" customHeight="1">
      <c r="A226" s="1"/>
      <c r="B226" s="10" t="s">
        <v>496</v>
      </c>
      <c r="C226" s="11" t="s">
        <v>500</v>
      </c>
      <c r="D226" s="12" t="s">
        <v>498</v>
      </c>
      <c r="E226" s="12" t="s">
        <v>499</v>
      </c>
      <c r="F226" s="64">
        <v>3220</v>
      </c>
      <c r="G226" s="40"/>
      <c r="H226" s="48"/>
      <c r="I226" s="48"/>
      <c r="J226" s="48"/>
      <c r="K226" s="48"/>
      <c r="L226" s="48"/>
      <c r="M226" s="48"/>
      <c r="N226" s="48"/>
      <c r="O226" s="48"/>
      <c r="P226" s="48"/>
      <c r="Q226" s="42"/>
    </row>
    <row r="227" spans="1:17" ht="2.1" customHeight="1">
      <c r="A227" s="5"/>
      <c r="B227" s="16"/>
      <c r="C227" s="16"/>
      <c r="D227" s="16"/>
      <c r="E227" s="16"/>
      <c r="F227" s="7"/>
      <c r="H227" s="48"/>
      <c r="I227" s="48"/>
      <c r="J227" s="48"/>
      <c r="K227" s="48"/>
      <c r="L227" s="48"/>
      <c r="M227" s="48"/>
      <c r="N227" s="48"/>
      <c r="O227" s="48"/>
      <c r="P227" s="48"/>
      <c r="Q227" s="42"/>
    </row>
    <row r="228" spans="1:17" ht="22.5" customHeight="1">
      <c r="A228" s="1"/>
      <c r="B228" s="72" t="s">
        <v>501</v>
      </c>
      <c r="C228" s="55"/>
      <c r="D228" s="55"/>
      <c r="E228" s="55"/>
      <c r="F228" s="9"/>
      <c r="H228" s="48"/>
      <c r="I228" s="48"/>
      <c r="J228" s="48"/>
      <c r="K228" s="48"/>
      <c r="L228" s="48"/>
      <c r="M228" s="48"/>
      <c r="N228" s="48"/>
      <c r="O228" s="48"/>
      <c r="P228" s="48"/>
      <c r="Q228" s="42"/>
    </row>
    <row r="229" spans="1:17" ht="22.5" customHeight="1">
      <c r="A229" s="1"/>
      <c r="B229" s="10" t="s">
        <v>502</v>
      </c>
      <c r="C229" s="11" t="s">
        <v>503</v>
      </c>
      <c r="D229" s="12" t="s">
        <v>504</v>
      </c>
      <c r="E229" s="12" t="s">
        <v>505</v>
      </c>
      <c r="F229" s="65">
        <v>2725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2"/>
    </row>
    <row r="230" spans="1:17" ht="22.5" customHeight="1">
      <c r="A230" s="1"/>
      <c r="B230" s="10" t="s">
        <v>506</v>
      </c>
      <c r="C230" s="11" t="s">
        <v>507</v>
      </c>
      <c r="D230" s="12" t="s">
        <v>508</v>
      </c>
      <c r="E230" s="12" t="s">
        <v>509</v>
      </c>
      <c r="F230" s="65">
        <v>2799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2"/>
    </row>
    <row r="231" spans="1:17" ht="22.5" customHeight="1">
      <c r="A231" s="1"/>
      <c r="B231" s="10" t="s">
        <v>510</v>
      </c>
      <c r="C231" s="11" t="s">
        <v>511</v>
      </c>
      <c r="D231" s="12" t="s">
        <v>512</v>
      </c>
      <c r="E231" s="12" t="s">
        <v>513</v>
      </c>
      <c r="F231" s="64">
        <v>1890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2"/>
    </row>
    <row r="232" spans="1:17" ht="2.1" customHeight="1">
      <c r="A232" s="5"/>
      <c r="B232" s="16"/>
      <c r="C232" s="16"/>
      <c r="D232" s="16"/>
      <c r="E232" s="16"/>
      <c r="F232" s="7"/>
      <c r="H232" s="48"/>
      <c r="I232" s="48"/>
      <c r="J232" s="48"/>
      <c r="K232" s="48"/>
      <c r="L232" s="48"/>
      <c r="M232" s="48"/>
      <c r="N232" s="48"/>
      <c r="O232" s="48"/>
      <c r="P232" s="48"/>
      <c r="Q232" s="42"/>
    </row>
    <row r="233" spans="1:17" ht="20.25" customHeight="1">
      <c r="A233" s="83">
        <v>0</v>
      </c>
      <c r="B233" s="83"/>
      <c r="C233" s="83"/>
      <c r="D233" s="83"/>
      <c r="E233" s="83"/>
      <c r="F233" s="83"/>
      <c r="H233" s="48"/>
      <c r="I233" s="48"/>
      <c r="J233" s="48"/>
      <c r="K233" s="48"/>
      <c r="L233" s="48"/>
      <c r="M233" s="48"/>
      <c r="N233" s="48"/>
      <c r="O233" s="48"/>
      <c r="P233" s="48"/>
      <c r="Q233" s="42"/>
    </row>
    <row r="234" spans="1:17" ht="27.75" customHeight="1">
      <c r="A234" s="85" t="s">
        <v>1</v>
      </c>
      <c r="B234" s="85"/>
      <c r="C234" s="85"/>
      <c r="D234" s="85"/>
      <c r="E234" s="85"/>
      <c r="F234" s="108" t="s">
        <v>515</v>
      </c>
      <c r="G234" s="108" t="s">
        <v>516</v>
      </c>
      <c r="H234" s="48"/>
      <c r="I234" s="48"/>
      <c r="J234" s="48"/>
      <c r="K234" s="48"/>
      <c r="L234" s="48"/>
      <c r="M234" s="48"/>
      <c r="N234" s="48"/>
      <c r="O234" s="48"/>
      <c r="P234" s="48"/>
      <c r="Q234" s="42"/>
    </row>
    <row r="235" spans="1:17" ht="2.4" customHeight="1">
      <c r="A235" s="105"/>
      <c r="B235" s="106"/>
      <c r="C235" s="106"/>
      <c r="D235" s="106"/>
      <c r="E235" s="106"/>
      <c r="F235" s="107"/>
      <c r="G235" s="107"/>
      <c r="H235" s="48"/>
      <c r="I235" s="48"/>
      <c r="J235" s="48"/>
      <c r="K235" s="48"/>
      <c r="L235" s="48"/>
      <c r="M235" s="48"/>
      <c r="N235" s="48"/>
      <c r="O235" s="48"/>
      <c r="P235" s="48"/>
      <c r="Q235" s="42"/>
    </row>
    <row r="236" spans="1:17">
      <c r="A236" s="8"/>
      <c r="B236" s="94" t="s">
        <v>517</v>
      </c>
      <c r="C236" s="95"/>
      <c r="D236" s="95"/>
      <c r="E236" s="96" t="s">
        <v>518</v>
      </c>
      <c r="F236" s="96"/>
      <c r="G236" s="96"/>
      <c r="H236" s="48"/>
      <c r="I236" s="48"/>
      <c r="J236" s="48"/>
      <c r="K236" s="48"/>
      <c r="L236" s="48"/>
      <c r="M236" s="48"/>
      <c r="N236" s="48"/>
      <c r="O236" s="48"/>
      <c r="P236" s="48"/>
      <c r="Q236" s="42"/>
    </row>
    <row r="237" spans="1:17" ht="31.5" customHeight="1">
      <c r="A237" s="8"/>
      <c r="B237" s="10" t="s">
        <v>519</v>
      </c>
      <c r="C237" s="11" t="s">
        <v>520</v>
      </c>
      <c r="D237" s="12" t="s">
        <v>521</v>
      </c>
      <c r="E237" s="11" t="s">
        <v>522</v>
      </c>
      <c r="F237" s="65">
        <v>41900</v>
      </c>
      <c r="G237" s="65">
        <v>42300</v>
      </c>
      <c r="H237" s="48"/>
      <c r="I237" s="48"/>
      <c r="J237" s="48"/>
      <c r="K237" s="48"/>
      <c r="L237" s="48"/>
      <c r="M237" s="48"/>
      <c r="N237" s="48"/>
      <c r="O237" s="48"/>
      <c r="P237" s="48"/>
      <c r="Q237" s="42"/>
    </row>
    <row r="238" spans="1:17">
      <c r="A238" s="8"/>
      <c r="B238" s="97" t="s">
        <v>523</v>
      </c>
      <c r="C238" s="21"/>
      <c r="D238" s="21"/>
      <c r="E238" s="21"/>
      <c r="F238" s="21"/>
      <c r="G238" s="21"/>
      <c r="H238" s="48"/>
      <c r="I238" s="48"/>
      <c r="J238" s="48"/>
      <c r="K238" s="48"/>
      <c r="L238" s="48"/>
      <c r="M238" s="48"/>
      <c r="N238" s="48"/>
      <c r="O238" s="48"/>
      <c r="P238" s="48"/>
      <c r="Q238" s="42"/>
    </row>
    <row r="239" spans="1:17" ht="3.6" customHeight="1">
      <c r="A239" s="5"/>
      <c r="B239" s="6" t="s">
        <v>519</v>
      </c>
      <c r="C239" s="6"/>
      <c r="D239" s="6"/>
      <c r="E239" s="98"/>
      <c r="F239" s="99"/>
      <c r="G239" s="99"/>
      <c r="H239" s="48"/>
      <c r="I239" s="48"/>
      <c r="J239" s="48"/>
      <c r="K239" s="48"/>
      <c r="L239" s="48"/>
      <c r="M239" s="48"/>
      <c r="N239" s="48"/>
      <c r="O239" s="48"/>
      <c r="P239" s="48"/>
      <c r="Q239" s="42"/>
    </row>
    <row r="240" spans="1:17">
      <c r="A240" s="8"/>
      <c r="B240" s="100" t="s">
        <v>524</v>
      </c>
      <c r="C240" s="9"/>
      <c r="D240" s="9"/>
      <c r="E240" s="96" t="s">
        <v>518</v>
      </c>
      <c r="F240" s="96"/>
      <c r="G240" s="96"/>
      <c r="H240" s="48"/>
      <c r="I240" s="48"/>
      <c r="J240" s="48"/>
      <c r="K240" s="48"/>
      <c r="L240" s="48"/>
      <c r="M240" s="48"/>
      <c r="N240" s="48"/>
      <c r="O240" s="48"/>
      <c r="P240" s="48"/>
      <c r="Q240" s="42"/>
    </row>
    <row r="241" spans="1:17">
      <c r="A241" s="8"/>
      <c r="B241" s="10" t="s">
        <v>525</v>
      </c>
      <c r="C241" s="11" t="s">
        <v>526</v>
      </c>
      <c r="D241" s="12" t="s">
        <v>527</v>
      </c>
      <c r="E241" s="11" t="s">
        <v>528</v>
      </c>
      <c r="F241" s="65">
        <v>24383</v>
      </c>
      <c r="G241" s="65">
        <v>25124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2"/>
    </row>
    <row r="242" spans="1:17">
      <c r="A242" s="8"/>
      <c r="B242" s="10" t="s">
        <v>529</v>
      </c>
      <c r="C242" s="11" t="s">
        <v>530</v>
      </c>
      <c r="D242" s="12" t="s">
        <v>531</v>
      </c>
      <c r="E242" s="11" t="s">
        <v>532</v>
      </c>
      <c r="F242" s="65">
        <v>28750</v>
      </c>
      <c r="G242" s="65">
        <v>29606</v>
      </c>
      <c r="H242" s="48"/>
      <c r="I242" s="48"/>
      <c r="J242" s="48"/>
      <c r="K242" s="48"/>
      <c r="L242" s="48"/>
      <c r="M242" s="48"/>
      <c r="N242" s="48"/>
      <c r="O242" s="48"/>
      <c r="P242" s="48"/>
      <c r="Q242" s="42"/>
    </row>
    <row r="243" spans="1:17">
      <c r="A243" s="8"/>
      <c r="B243" s="10" t="s">
        <v>533</v>
      </c>
      <c r="C243" s="11" t="s">
        <v>534</v>
      </c>
      <c r="D243" s="12" t="s">
        <v>535</v>
      </c>
      <c r="E243" s="11" t="s">
        <v>536</v>
      </c>
      <c r="F243" s="65">
        <v>24754</v>
      </c>
      <c r="G243" s="65">
        <v>25555</v>
      </c>
      <c r="H243" s="48"/>
      <c r="I243" s="48"/>
      <c r="J243" s="48"/>
      <c r="K243" s="48"/>
      <c r="L243" s="48"/>
      <c r="M243" s="48"/>
      <c r="N243" s="48"/>
      <c r="O243" s="48"/>
      <c r="P243" s="48"/>
      <c r="Q243" s="42"/>
    </row>
    <row r="244" spans="1:17">
      <c r="A244" s="8"/>
      <c r="B244" s="10" t="s">
        <v>537</v>
      </c>
      <c r="C244" s="11" t="s">
        <v>538</v>
      </c>
      <c r="D244" s="12" t="s">
        <v>539</v>
      </c>
      <c r="E244" s="11" t="s">
        <v>540</v>
      </c>
      <c r="F244" s="65">
        <v>47009</v>
      </c>
      <c r="G244" s="65">
        <v>48234</v>
      </c>
      <c r="H244" s="48"/>
      <c r="I244" s="48"/>
      <c r="J244" s="48"/>
      <c r="K244" s="48"/>
      <c r="L244" s="48"/>
      <c r="M244" s="48"/>
      <c r="N244" s="48"/>
      <c r="O244" s="48"/>
      <c r="P244" s="48"/>
      <c r="Q244" s="42"/>
    </row>
    <row r="245" spans="1:17" ht="20.399999999999999">
      <c r="A245" s="8"/>
      <c r="B245" s="10" t="s">
        <v>541</v>
      </c>
      <c r="C245" s="11" t="s">
        <v>542</v>
      </c>
      <c r="D245" s="12" t="s">
        <v>543</v>
      </c>
      <c r="E245" s="11" t="s">
        <v>544</v>
      </c>
      <c r="F245" s="65">
        <v>40107</v>
      </c>
      <c r="G245" s="65">
        <v>40953</v>
      </c>
      <c r="H245" s="48"/>
      <c r="I245" s="48"/>
      <c r="J245" s="48"/>
      <c r="K245" s="48"/>
      <c r="L245" s="48"/>
      <c r="M245" s="48"/>
      <c r="N245" s="48"/>
      <c r="O245" s="48"/>
      <c r="P245" s="48"/>
      <c r="Q245" s="42"/>
    </row>
    <row r="246" spans="1:17" ht="20.399999999999999">
      <c r="A246" s="8"/>
      <c r="B246" s="10" t="s">
        <v>545</v>
      </c>
      <c r="C246" s="11" t="s">
        <v>546</v>
      </c>
      <c r="D246" s="12" t="s">
        <v>547</v>
      </c>
      <c r="E246" s="11" t="s">
        <v>548</v>
      </c>
      <c r="F246" s="65">
        <v>39309</v>
      </c>
      <c r="G246" s="65">
        <v>40610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2"/>
    </row>
    <row r="247" spans="1:17" ht="20.399999999999999">
      <c r="A247" s="8"/>
      <c r="B247" s="10" t="s">
        <v>549</v>
      </c>
      <c r="C247" s="11" t="s">
        <v>550</v>
      </c>
      <c r="D247" s="12" t="s">
        <v>551</v>
      </c>
      <c r="E247" s="11" t="s">
        <v>552</v>
      </c>
      <c r="F247" s="65">
        <v>34211</v>
      </c>
      <c r="G247" s="65">
        <v>35209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2"/>
    </row>
    <row r="248" spans="1:17">
      <c r="A248" s="8"/>
      <c r="B248" s="10" t="s">
        <v>553</v>
      </c>
      <c r="C248" s="11" t="s">
        <v>554</v>
      </c>
      <c r="D248" s="12" t="s">
        <v>555</v>
      </c>
      <c r="E248" s="11" t="s">
        <v>556</v>
      </c>
      <c r="F248" s="65">
        <v>38397</v>
      </c>
      <c r="G248" s="65">
        <v>39196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2"/>
    </row>
    <row r="249" spans="1:17">
      <c r="A249" s="8"/>
      <c r="B249" s="10" t="s">
        <v>557</v>
      </c>
      <c r="C249" s="11" t="s">
        <v>558</v>
      </c>
      <c r="D249" s="12" t="s">
        <v>559</v>
      </c>
      <c r="E249" s="11" t="s">
        <v>560</v>
      </c>
      <c r="F249" s="65">
        <v>37980</v>
      </c>
      <c r="G249" s="65">
        <v>38867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2"/>
    </row>
    <row r="250" spans="1:17" ht="30" customHeight="1">
      <c r="A250" s="8"/>
      <c r="B250" s="97" t="s">
        <v>561</v>
      </c>
      <c r="C250" s="21"/>
      <c r="D250" s="21"/>
      <c r="E250" s="21"/>
      <c r="F250" s="21"/>
      <c r="G250" s="21"/>
      <c r="H250" s="48"/>
      <c r="I250" s="48"/>
      <c r="J250" s="48"/>
      <c r="K250" s="48"/>
      <c r="L250" s="48"/>
      <c r="M250" s="48"/>
      <c r="N250" s="48"/>
      <c r="O250" s="48"/>
      <c r="P250" s="48"/>
      <c r="Q250" s="42"/>
    </row>
    <row r="251" spans="1:17" ht="3" customHeight="1">
      <c r="A251" s="5"/>
      <c r="B251" s="6" t="s">
        <v>514</v>
      </c>
      <c r="C251" s="6"/>
      <c r="D251" s="6"/>
      <c r="E251" s="98"/>
      <c r="F251" s="99"/>
      <c r="G251" s="99"/>
      <c r="H251" s="48"/>
      <c r="I251" s="48"/>
      <c r="J251" s="48"/>
      <c r="K251" s="48"/>
      <c r="L251" s="48"/>
      <c r="M251" s="48"/>
      <c r="N251" s="48"/>
      <c r="O251" s="48"/>
      <c r="P251" s="48"/>
      <c r="Q251" s="42"/>
    </row>
    <row r="252" spans="1:17">
      <c r="A252" s="8"/>
      <c r="B252" s="100" t="s">
        <v>562</v>
      </c>
      <c r="C252" s="9"/>
      <c r="D252" s="9"/>
      <c r="E252" s="96" t="s">
        <v>518</v>
      </c>
      <c r="F252" s="96"/>
      <c r="G252" s="96"/>
      <c r="H252" s="48"/>
      <c r="I252" s="48"/>
      <c r="J252" s="48"/>
      <c r="K252" s="48"/>
      <c r="L252" s="48"/>
      <c r="M252" s="48"/>
      <c r="N252" s="48"/>
      <c r="O252" s="48"/>
      <c r="P252" s="48"/>
      <c r="Q252" s="42"/>
    </row>
    <row r="253" spans="1:17">
      <c r="A253" s="8"/>
      <c r="B253" s="10" t="s">
        <v>563</v>
      </c>
      <c r="C253" s="11" t="s">
        <v>564</v>
      </c>
      <c r="D253" s="12" t="s">
        <v>565</v>
      </c>
      <c r="E253" s="11" t="s">
        <v>566</v>
      </c>
      <c r="F253" s="65">
        <v>37610</v>
      </c>
      <c r="G253" s="65">
        <v>38339</v>
      </c>
      <c r="H253" s="42"/>
      <c r="I253" s="42"/>
      <c r="J253" s="42"/>
      <c r="K253" s="42"/>
      <c r="L253" s="42"/>
      <c r="M253" s="47"/>
      <c r="N253" s="42"/>
      <c r="O253" s="42"/>
      <c r="P253" s="42"/>
      <c r="Q253" s="42"/>
    </row>
    <row r="254" spans="1:17" ht="20.399999999999999">
      <c r="A254" s="8"/>
      <c r="B254" s="10" t="s">
        <v>567</v>
      </c>
      <c r="C254" s="11" t="s">
        <v>568</v>
      </c>
      <c r="D254" s="12" t="s">
        <v>569</v>
      </c>
      <c r="E254" s="11" t="s">
        <v>570</v>
      </c>
      <c r="F254" s="65">
        <v>34211</v>
      </c>
      <c r="G254" s="65">
        <v>35496</v>
      </c>
      <c r="H254" s="42"/>
      <c r="I254" s="42"/>
      <c r="J254" s="42"/>
      <c r="K254" s="42"/>
      <c r="L254" s="42"/>
      <c r="M254" s="47"/>
      <c r="N254" s="42"/>
      <c r="O254" s="42"/>
      <c r="P254" s="42"/>
      <c r="Q254" s="42"/>
    </row>
    <row r="255" spans="1:17" ht="20.399999999999999">
      <c r="A255" s="8"/>
      <c r="B255" s="10" t="s">
        <v>567</v>
      </c>
      <c r="C255" s="11" t="s">
        <v>571</v>
      </c>
      <c r="D255" s="12" t="s">
        <v>569</v>
      </c>
      <c r="E255" s="11" t="s">
        <v>570</v>
      </c>
      <c r="F255" s="65">
        <v>35910</v>
      </c>
      <c r="G255" s="65">
        <v>36341</v>
      </c>
      <c r="H255" s="42"/>
      <c r="I255" s="42"/>
      <c r="J255" s="42"/>
      <c r="K255" s="42"/>
      <c r="L255" s="42"/>
      <c r="M255" s="47"/>
      <c r="N255" s="42"/>
      <c r="O255" s="42"/>
      <c r="P255" s="42"/>
      <c r="Q255" s="42"/>
    </row>
    <row r="256" spans="1:17" ht="20.399999999999999">
      <c r="A256" s="8"/>
      <c r="B256" s="10" t="s">
        <v>572</v>
      </c>
      <c r="C256" s="11" t="s">
        <v>573</v>
      </c>
      <c r="D256" s="12" t="s">
        <v>574</v>
      </c>
      <c r="E256" s="11" t="s">
        <v>575</v>
      </c>
      <c r="F256" s="65">
        <v>17955</v>
      </c>
      <c r="G256" s="65">
        <v>18470</v>
      </c>
      <c r="H256" s="42"/>
      <c r="I256" s="42"/>
      <c r="J256" s="42"/>
      <c r="K256" s="42"/>
      <c r="L256" s="42"/>
      <c r="M256" s="47"/>
      <c r="N256" s="42"/>
      <c r="O256" s="42"/>
      <c r="P256" s="42"/>
      <c r="Q256" s="42"/>
    </row>
    <row r="257" spans="1:17" ht="20.399999999999999">
      <c r="A257" s="8"/>
      <c r="B257" s="10" t="s">
        <v>572</v>
      </c>
      <c r="C257" s="11" t="s">
        <v>576</v>
      </c>
      <c r="D257" s="12" t="s">
        <v>574</v>
      </c>
      <c r="E257" s="11" t="s">
        <v>575</v>
      </c>
      <c r="F257" s="65">
        <v>19256</v>
      </c>
      <c r="G257" s="65">
        <v>19856</v>
      </c>
      <c r="H257" s="42"/>
      <c r="I257" s="42"/>
      <c r="J257" s="42"/>
      <c r="K257" s="42"/>
      <c r="L257" s="42"/>
      <c r="M257" s="47"/>
      <c r="N257" s="42"/>
      <c r="O257" s="42"/>
      <c r="P257" s="42"/>
      <c r="Q257" s="42"/>
    </row>
    <row r="258" spans="1:17" ht="20.399999999999999">
      <c r="A258" s="8"/>
      <c r="B258" s="10" t="s">
        <v>577</v>
      </c>
      <c r="C258" s="11" t="s">
        <v>578</v>
      </c>
      <c r="D258" s="12" t="s">
        <v>579</v>
      </c>
      <c r="E258" s="11" t="s">
        <v>580</v>
      </c>
      <c r="F258" s="65">
        <v>11841</v>
      </c>
      <c r="G258" s="65">
        <v>12600</v>
      </c>
      <c r="H258" s="42"/>
      <c r="I258" s="42"/>
      <c r="J258" s="42"/>
      <c r="K258" s="42"/>
      <c r="L258" s="42"/>
      <c r="M258" s="47"/>
      <c r="N258" s="42"/>
      <c r="O258" s="42"/>
      <c r="P258" s="42"/>
      <c r="Q258" s="42"/>
    </row>
    <row r="259" spans="1:17" ht="20.399999999999999">
      <c r="A259" s="8"/>
      <c r="B259" s="10" t="s">
        <v>577</v>
      </c>
      <c r="C259" s="11" t="s">
        <v>581</v>
      </c>
      <c r="D259" s="12" t="s">
        <v>579</v>
      </c>
      <c r="E259" s="11" t="s">
        <v>580</v>
      </c>
      <c r="F259" s="65">
        <v>12742</v>
      </c>
      <c r="G259" s="65">
        <v>13397</v>
      </c>
      <c r="H259" s="42"/>
      <c r="I259" s="42"/>
      <c r="J259" s="42"/>
      <c r="K259" s="42"/>
      <c r="L259" s="42"/>
      <c r="M259" s="47"/>
      <c r="N259" s="42"/>
      <c r="O259" s="42"/>
      <c r="P259" s="42"/>
      <c r="Q259" s="42"/>
    </row>
    <row r="260" spans="1:17" ht="20.399999999999999">
      <c r="A260" s="8"/>
      <c r="B260" s="10" t="s">
        <v>582</v>
      </c>
      <c r="C260" s="11" t="s">
        <v>583</v>
      </c>
      <c r="D260" s="12" t="s">
        <v>584</v>
      </c>
      <c r="E260" s="11" t="s">
        <v>585</v>
      </c>
      <c r="F260" s="65">
        <v>18582</v>
      </c>
      <c r="G260" s="65">
        <v>19655</v>
      </c>
      <c r="H260" s="42"/>
      <c r="I260" s="42"/>
      <c r="J260" s="42"/>
      <c r="K260" s="42"/>
      <c r="L260" s="42"/>
      <c r="M260" s="47"/>
      <c r="N260" s="42"/>
      <c r="O260" s="42"/>
      <c r="P260" s="42"/>
      <c r="Q260" s="42"/>
    </row>
    <row r="261" spans="1:17" ht="20.399999999999999">
      <c r="A261" s="8"/>
      <c r="B261" s="10" t="s">
        <v>582</v>
      </c>
      <c r="C261" s="11" t="s">
        <v>586</v>
      </c>
      <c r="D261" s="12" t="s">
        <v>584</v>
      </c>
      <c r="E261" s="11" t="s">
        <v>585</v>
      </c>
      <c r="F261" s="65">
        <v>19484</v>
      </c>
      <c r="G261" s="65">
        <v>20452</v>
      </c>
      <c r="H261" s="42"/>
      <c r="I261" s="42"/>
      <c r="J261" s="42"/>
      <c r="K261" s="42"/>
      <c r="L261" s="42"/>
      <c r="M261" s="47"/>
      <c r="N261" s="42"/>
      <c r="O261" s="42"/>
      <c r="P261" s="42"/>
      <c r="Q261" s="42"/>
    </row>
    <row r="262" spans="1:17" ht="20.399999999999999">
      <c r="A262" s="8"/>
      <c r="B262" s="10" t="s">
        <v>587</v>
      </c>
      <c r="C262" s="11" t="s">
        <v>588</v>
      </c>
      <c r="D262" s="12" t="s">
        <v>589</v>
      </c>
      <c r="E262" s="11" t="s">
        <v>590</v>
      </c>
      <c r="F262" s="65">
        <v>14214</v>
      </c>
      <c r="G262" s="65">
        <v>14899</v>
      </c>
      <c r="H262" s="42"/>
      <c r="I262" s="42"/>
      <c r="J262" s="42"/>
      <c r="K262" s="42"/>
      <c r="L262" s="42"/>
      <c r="M262" s="47"/>
      <c r="N262" s="42"/>
      <c r="O262" s="42"/>
      <c r="P262" s="42"/>
      <c r="Q262" s="42"/>
    </row>
    <row r="263" spans="1:17" ht="20.399999999999999">
      <c r="A263" s="8"/>
      <c r="B263" s="10" t="s">
        <v>587</v>
      </c>
      <c r="C263" s="11" t="s">
        <v>591</v>
      </c>
      <c r="D263" s="12" t="s">
        <v>589</v>
      </c>
      <c r="E263" s="11" t="s">
        <v>590</v>
      </c>
      <c r="F263" s="65">
        <v>15012</v>
      </c>
      <c r="G263" s="65">
        <v>15697</v>
      </c>
      <c r="H263" s="42"/>
      <c r="I263" s="42"/>
      <c r="J263" s="42"/>
      <c r="K263" s="42"/>
      <c r="L263" s="42"/>
      <c r="M263" s="47"/>
      <c r="N263" s="42"/>
      <c r="O263" s="42"/>
      <c r="P263" s="42"/>
      <c r="Q263" s="42"/>
    </row>
    <row r="264" spans="1:17" ht="20.399999999999999">
      <c r="A264" s="8"/>
      <c r="B264" s="10" t="s">
        <v>592</v>
      </c>
      <c r="C264" s="11" t="s">
        <v>593</v>
      </c>
      <c r="D264" s="12" t="s">
        <v>594</v>
      </c>
      <c r="E264" s="11" t="s">
        <v>595</v>
      </c>
      <c r="F264" s="65">
        <v>9652</v>
      </c>
      <c r="G264" s="65">
        <v>10167</v>
      </c>
      <c r="H264" s="42"/>
      <c r="I264" s="42"/>
      <c r="J264" s="42"/>
      <c r="K264" s="42"/>
      <c r="L264" s="42"/>
      <c r="M264" s="47"/>
      <c r="N264" s="42"/>
      <c r="O264" s="42"/>
      <c r="P264" s="42"/>
      <c r="Q264" s="42"/>
    </row>
    <row r="265" spans="1:17" ht="42.6" customHeight="1">
      <c r="A265" s="8"/>
      <c r="B265" s="10" t="s">
        <v>592</v>
      </c>
      <c r="C265" s="11" t="s">
        <v>596</v>
      </c>
      <c r="D265" s="12" t="s">
        <v>594</v>
      </c>
      <c r="E265" s="11" t="s">
        <v>595</v>
      </c>
      <c r="F265" s="65">
        <v>10162</v>
      </c>
      <c r="G265" s="65">
        <v>10729</v>
      </c>
      <c r="H265" s="42"/>
      <c r="I265" s="42"/>
      <c r="J265" s="42"/>
      <c r="K265" s="42"/>
      <c r="L265" s="42"/>
      <c r="M265" s="47"/>
      <c r="N265" s="42"/>
      <c r="O265" s="42"/>
      <c r="P265" s="42"/>
      <c r="Q265" s="42"/>
    </row>
    <row r="266" spans="1:17" ht="3.6" customHeight="1">
      <c r="A266" s="5"/>
      <c r="B266" s="6"/>
      <c r="C266" s="6"/>
      <c r="D266" s="6"/>
      <c r="E266" s="98"/>
      <c r="F266" s="99"/>
      <c r="G266" s="99"/>
      <c r="H266" s="42"/>
      <c r="I266" s="42"/>
      <c r="J266" s="42"/>
      <c r="K266" s="42"/>
      <c r="L266" s="42"/>
      <c r="M266" s="47"/>
      <c r="N266" s="42"/>
      <c r="O266" s="42"/>
      <c r="P266" s="42"/>
      <c r="Q266" s="42"/>
    </row>
    <row r="267" spans="1:17" ht="1.8" customHeight="1">
      <c r="A267" s="5"/>
      <c r="B267" s="6"/>
      <c r="C267" s="6"/>
      <c r="D267" s="6"/>
      <c r="E267" s="98"/>
      <c r="F267" s="99"/>
      <c r="G267" s="99"/>
      <c r="H267" s="42"/>
      <c r="I267" s="42"/>
      <c r="J267" s="42"/>
      <c r="K267" s="42"/>
      <c r="L267" s="42"/>
      <c r="M267" s="47"/>
      <c r="N267" s="42"/>
      <c r="O267" s="42"/>
      <c r="P267" s="42"/>
      <c r="Q267" s="42"/>
    </row>
    <row r="268" spans="1:17">
      <c r="A268" s="8"/>
      <c r="B268" s="100" t="s">
        <v>562</v>
      </c>
      <c r="C268" s="9"/>
      <c r="D268" s="9"/>
      <c r="E268" s="96" t="s">
        <v>518</v>
      </c>
      <c r="F268" s="96"/>
      <c r="G268" s="96"/>
      <c r="H268" s="42"/>
      <c r="I268" s="42"/>
      <c r="J268" s="42"/>
      <c r="K268" s="42"/>
      <c r="L268" s="42"/>
      <c r="M268" s="47"/>
      <c r="N268" s="42"/>
      <c r="O268" s="42"/>
      <c r="P268" s="42"/>
      <c r="Q268" s="42"/>
    </row>
    <row r="269" spans="1:17">
      <c r="A269" s="8"/>
      <c r="B269" s="10" t="s">
        <v>597</v>
      </c>
      <c r="C269" s="11" t="s">
        <v>598</v>
      </c>
      <c r="D269" s="12" t="s">
        <v>599</v>
      </c>
      <c r="E269" s="11" t="s">
        <v>600</v>
      </c>
      <c r="F269" s="65">
        <v>19655</v>
      </c>
      <c r="G269" s="65">
        <v>20255</v>
      </c>
      <c r="H269" s="42"/>
      <c r="I269" s="42"/>
      <c r="J269" s="42"/>
      <c r="K269" s="42"/>
      <c r="L269" s="42"/>
      <c r="M269" s="47"/>
      <c r="N269" s="42"/>
      <c r="O269" s="42"/>
      <c r="P269" s="42"/>
      <c r="Q269" s="42"/>
    </row>
    <row r="270" spans="1:17" ht="20.399999999999999">
      <c r="A270" s="8"/>
      <c r="B270" s="10" t="s">
        <v>597</v>
      </c>
      <c r="C270" s="11" t="s">
        <v>601</v>
      </c>
      <c r="D270" s="12" t="s">
        <v>599</v>
      </c>
      <c r="E270" s="11" t="s">
        <v>600</v>
      </c>
      <c r="F270" s="65">
        <v>20955</v>
      </c>
      <c r="G270" s="65">
        <v>21555</v>
      </c>
      <c r="H270" s="42"/>
      <c r="I270" s="42"/>
      <c r="J270" s="42"/>
      <c r="K270" s="42"/>
      <c r="L270" s="42"/>
      <c r="M270" s="47"/>
      <c r="N270" s="42"/>
      <c r="O270" s="42"/>
      <c r="P270" s="42"/>
      <c r="Q270" s="42"/>
    </row>
    <row r="271" spans="1:17">
      <c r="A271" s="8"/>
      <c r="B271" s="10" t="s">
        <v>602</v>
      </c>
      <c r="C271" s="11" t="s">
        <v>603</v>
      </c>
      <c r="D271" s="12" t="s">
        <v>604</v>
      </c>
      <c r="E271" s="11" t="s">
        <v>605</v>
      </c>
      <c r="F271" s="65">
        <v>11926</v>
      </c>
      <c r="G271" s="65">
        <v>12596</v>
      </c>
      <c r="H271" s="42"/>
      <c r="I271" s="42"/>
      <c r="J271" s="42"/>
      <c r="K271" s="42"/>
      <c r="L271" s="42"/>
      <c r="M271" s="47"/>
      <c r="N271" s="42"/>
      <c r="O271" s="42"/>
      <c r="P271" s="42"/>
      <c r="Q271" s="42"/>
    </row>
    <row r="272" spans="1:17" ht="20.399999999999999">
      <c r="A272" s="8"/>
      <c r="B272" s="10" t="s">
        <v>602</v>
      </c>
      <c r="C272" s="11" t="s">
        <v>606</v>
      </c>
      <c r="D272" s="12" t="s">
        <v>604</v>
      </c>
      <c r="E272" s="11" t="s">
        <v>605</v>
      </c>
      <c r="F272" s="65">
        <v>12828</v>
      </c>
      <c r="G272" s="65">
        <v>13498</v>
      </c>
      <c r="H272" s="42"/>
      <c r="I272" s="42"/>
      <c r="J272" s="42"/>
      <c r="K272" s="42"/>
      <c r="L272" s="42"/>
      <c r="M272" s="47"/>
      <c r="N272" s="42"/>
      <c r="O272" s="42"/>
      <c r="P272" s="42"/>
      <c r="Q272" s="42"/>
    </row>
    <row r="273" spans="1:17">
      <c r="A273" s="8"/>
      <c r="B273" s="10" t="s">
        <v>607</v>
      </c>
      <c r="C273" s="11" t="s">
        <v>608</v>
      </c>
      <c r="D273" s="12" t="s">
        <v>609</v>
      </c>
      <c r="E273" s="11" t="s">
        <v>610</v>
      </c>
      <c r="F273" s="65">
        <v>8451</v>
      </c>
      <c r="G273" s="65">
        <v>8967</v>
      </c>
      <c r="H273" s="42"/>
      <c r="I273" s="42"/>
      <c r="J273" s="42"/>
      <c r="K273" s="42"/>
      <c r="L273" s="42"/>
      <c r="M273" s="47"/>
      <c r="N273" s="42"/>
      <c r="O273" s="42"/>
      <c r="P273" s="42"/>
      <c r="Q273" s="42"/>
    </row>
    <row r="274" spans="1:17" ht="51" customHeight="1">
      <c r="A274" s="8"/>
      <c r="B274" s="10" t="s">
        <v>607</v>
      </c>
      <c r="C274" s="11" t="s">
        <v>611</v>
      </c>
      <c r="D274" s="12" t="s">
        <v>609</v>
      </c>
      <c r="E274" s="11" t="s">
        <v>610</v>
      </c>
      <c r="F274" s="64">
        <v>8802</v>
      </c>
      <c r="G274" s="64">
        <v>9312</v>
      </c>
      <c r="H274" s="42"/>
      <c r="I274" s="42"/>
      <c r="J274" s="42"/>
      <c r="K274" s="42"/>
      <c r="L274" s="42"/>
      <c r="M274" s="47"/>
      <c r="N274" s="42"/>
      <c r="O274" s="42"/>
      <c r="P274" s="42"/>
      <c r="Q274" s="42"/>
    </row>
    <row r="275" spans="1:17" ht="3.6" customHeight="1">
      <c r="A275" s="5"/>
      <c r="B275" s="6" t="s">
        <v>514</v>
      </c>
      <c r="C275" s="6"/>
      <c r="D275" s="6"/>
      <c r="E275" s="98"/>
      <c r="F275" s="99"/>
      <c r="G275" s="99"/>
      <c r="H275" s="42"/>
      <c r="I275" s="42"/>
      <c r="J275" s="42"/>
      <c r="K275" s="42"/>
      <c r="L275" s="42"/>
      <c r="M275" s="47"/>
      <c r="N275" s="42"/>
      <c r="O275" s="42"/>
      <c r="P275" s="42"/>
      <c r="Q275" s="42"/>
    </row>
    <row r="276" spans="1:17">
      <c r="A276" s="8"/>
      <c r="B276" s="100" t="s">
        <v>612</v>
      </c>
      <c r="C276" s="9"/>
      <c r="D276" s="9"/>
      <c r="E276" s="96" t="s">
        <v>518</v>
      </c>
      <c r="F276" s="96"/>
      <c r="G276" s="96"/>
      <c r="H276" s="42"/>
      <c r="I276" s="42"/>
      <c r="J276" s="42"/>
      <c r="K276" s="42"/>
      <c r="L276" s="42"/>
      <c r="M276" s="47"/>
      <c r="N276" s="42"/>
      <c r="O276" s="42"/>
      <c r="P276" s="42"/>
      <c r="Q276" s="42"/>
    </row>
    <row r="277" spans="1:17" ht="20.399999999999999">
      <c r="A277" s="8"/>
      <c r="B277" s="10" t="s">
        <v>613</v>
      </c>
      <c r="C277" s="11" t="s">
        <v>614</v>
      </c>
      <c r="D277" s="12" t="s">
        <v>615</v>
      </c>
      <c r="E277" s="11" t="s">
        <v>616</v>
      </c>
      <c r="F277" s="65">
        <v>29482</v>
      </c>
      <c r="G277" s="65">
        <v>29911</v>
      </c>
      <c r="H277" s="42"/>
      <c r="I277" s="42"/>
      <c r="J277" s="42"/>
      <c r="K277" s="42"/>
      <c r="L277" s="42"/>
      <c r="M277" s="47"/>
      <c r="N277" s="42"/>
      <c r="O277" s="42"/>
      <c r="P277" s="42"/>
      <c r="Q277" s="42"/>
    </row>
    <row r="278" spans="1:17">
      <c r="A278" s="8"/>
      <c r="B278" s="10" t="s">
        <v>617</v>
      </c>
      <c r="C278" s="11" t="s">
        <v>618</v>
      </c>
      <c r="D278" s="12" t="s">
        <v>619</v>
      </c>
      <c r="E278" s="11" t="s">
        <v>620</v>
      </c>
      <c r="F278" s="65">
        <v>26481</v>
      </c>
      <c r="G278" s="65">
        <v>27811</v>
      </c>
      <c r="H278" s="42"/>
      <c r="I278" s="42"/>
      <c r="J278" s="42"/>
      <c r="K278" s="42"/>
      <c r="L278" s="42"/>
      <c r="M278" s="47"/>
      <c r="N278" s="42"/>
      <c r="O278" s="42"/>
      <c r="P278" s="42"/>
      <c r="Q278" s="42"/>
    </row>
    <row r="279" spans="1:17" ht="20.399999999999999">
      <c r="A279" s="8"/>
      <c r="B279" s="10" t="s">
        <v>621</v>
      </c>
      <c r="C279" s="11" t="s">
        <v>622</v>
      </c>
      <c r="D279" s="12" t="s">
        <v>623</v>
      </c>
      <c r="E279" s="11" t="s">
        <v>624</v>
      </c>
      <c r="F279" s="65">
        <v>15353</v>
      </c>
      <c r="G279" s="65">
        <v>15842</v>
      </c>
      <c r="H279" s="42"/>
      <c r="I279" s="42"/>
      <c r="J279" s="42"/>
      <c r="K279" s="42"/>
      <c r="L279" s="42"/>
      <c r="M279" s="47"/>
      <c r="N279" s="42"/>
      <c r="O279" s="42"/>
      <c r="P279" s="42"/>
      <c r="Q279" s="42"/>
    </row>
    <row r="280" spans="1:17" ht="29.4" customHeight="1">
      <c r="A280" s="8"/>
      <c r="B280" s="97" t="s">
        <v>625</v>
      </c>
      <c r="C280" s="21"/>
      <c r="D280" s="21"/>
      <c r="E280" s="21"/>
      <c r="F280" s="101"/>
      <c r="G280" s="101"/>
      <c r="H280" s="42"/>
      <c r="I280" s="42"/>
      <c r="J280" s="42"/>
      <c r="K280" s="42"/>
      <c r="L280" s="42"/>
      <c r="M280" s="47"/>
      <c r="N280" s="42"/>
      <c r="O280" s="42"/>
      <c r="P280" s="42"/>
      <c r="Q280" s="42"/>
    </row>
    <row r="281" spans="1:17" ht="3.6" customHeight="1">
      <c r="A281" s="5"/>
      <c r="B281" s="6"/>
      <c r="C281" s="6"/>
      <c r="D281" s="6"/>
      <c r="E281" s="6"/>
      <c r="F281" s="7"/>
      <c r="G281" s="7"/>
      <c r="H281" s="42"/>
      <c r="I281" s="42"/>
      <c r="J281" s="42"/>
      <c r="K281" s="42"/>
      <c r="L281" s="42"/>
      <c r="M281" s="47"/>
      <c r="N281" s="42"/>
      <c r="O281" s="42"/>
      <c r="P281" s="42"/>
      <c r="Q281" s="42"/>
    </row>
    <row r="282" spans="1:17">
      <c r="A282" s="8" t="s">
        <v>514</v>
      </c>
      <c r="B282" s="102"/>
      <c r="C282" s="103"/>
      <c r="D282" s="102"/>
      <c r="E282" s="102"/>
      <c r="F282" s="104"/>
      <c r="G282" s="104"/>
      <c r="H282" s="42"/>
      <c r="I282" s="42"/>
      <c r="J282" s="42"/>
      <c r="K282" s="42"/>
      <c r="L282" s="42"/>
      <c r="M282" s="47"/>
      <c r="N282" s="42"/>
      <c r="O282" s="42"/>
      <c r="P282" s="42"/>
      <c r="Q282" s="42"/>
    </row>
    <row r="283" spans="1:17">
      <c r="H283" s="42"/>
      <c r="I283" s="42"/>
      <c r="J283" s="42"/>
      <c r="K283" s="42"/>
      <c r="L283" s="42"/>
      <c r="M283" s="47"/>
      <c r="N283" s="42"/>
      <c r="O283" s="42"/>
      <c r="P283" s="42"/>
      <c r="Q283" s="42"/>
    </row>
    <row r="284" spans="1:17">
      <c r="H284" s="42"/>
      <c r="I284" s="42"/>
      <c r="J284" s="42"/>
      <c r="K284" s="42"/>
      <c r="L284" s="42"/>
      <c r="M284" s="47"/>
      <c r="N284" s="42"/>
      <c r="O284" s="42"/>
      <c r="P284" s="42"/>
      <c r="Q284" s="42"/>
    </row>
    <row r="285" spans="1:17">
      <c r="H285" s="42"/>
      <c r="I285" s="42"/>
      <c r="J285" s="42"/>
      <c r="K285" s="42"/>
      <c r="L285" s="42"/>
      <c r="M285" s="47"/>
      <c r="N285" s="42"/>
      <c r="O285" s="42"/>
      <c r="P285" s="42"/>
      <c r="Q285" s="42"/>
    </row>
    <row r="286" spans="1:17">
      <c r="H286" s="42"/>
      <c r="I286" s="42"/>
      <c r="J286" s="42"/>
      <c r="K286" s="42"/>
      <c r="L286" s="42"/>
      <c r="M286" s="47"/>
      <c r="N286" s="42"/>
      <c r="O286" s="42"/>
      <c r="P286" s="42"/>
      <c r="Q286" s="42"/>
    </row>
    <row r="287" spans="1:17">
      <c r="H287" s="42"/>
      <c r="I287" s="42"/>
      <c r="J287" s="42"/>
      <c r="K287" s="42"/>
      <c r="L287" s="42"/>
      <c r="M287" s="47"/>
      <c r="N287" s="42"/>
      <c r="O287" s="42"/>
      <c r="P287" s="42"/>
      <c r="Q287" s="42"/>
    </row>
    <row r="288" spans="1:17">
      <c r="H288" s="42"/>
      <c r="I288" s="42"/>
      <c r="J288" s="42"/>
      <c r="K288" s="42"/>
      <c r="L288" s="42"/>
      <c r="M288" s="47"/>
      <c r="N288" s="42"/>
      <c r="O288" s="42"/>
      <c r="P288" s="42"/>
      <c r="Q288" s="42"/>
    </row>
    <row r="289" spans="8:17">
      <c r="H289" s="42"/>
      <c r="I289" s="42"/>
      <c r="J289" s="42"/>
      <c r="K289" s="42"/>
      <c r="L289" s="42"/>
      <c r="M289" s="47"/>
      <c r="N289" s="42"/>
      <c r="O289" s="42"/>
      <c r="P289" s="42"/>
      <c r="Q289" s="42"/>
    </row>
    <row r="290" spans="8:17">
      <c r="H290" s="42"/>
      <c r="I290" s="42"/>
      <c r="J290" s="42"/>
      <c r="K290" s="42"/>
      <c r="L290" s="42"/>
      <c r="M290" s="47"/>
      <c r="N290" s="42"/>
      <c r="O290" s="42"/>
      <c r="P290" s="42"/>
      <c r="Q290" s="42"/>
    </row>
    <row r="291" spans="8:17">
      <c r="H291" s="42"/>
      <c r="I291" s="42"/>
      <c r="J291" s="42"/>
      <c r="K291" s="42"/>
      <c r="L291" s="42"/>
      <c r="M291" s="47"/>
      <c r="N291" s="42"/>
      <c r="O291" s="42"/>
      <c r="P291" s="42"/>
      <c r="Q291" s="42"/>
    </row>
    <row r="292" spans="8:17">
      <c r="H292" s="42"/>
      <c r="I292" s="42"/>
      <c r="J292" s="42"/>
      <c r="K292" s="42"/>
      <c r="L292" s="42"/>
      <c r="M292" s="47"/>
      <c r="N292" s="42"/>
      <c r="O292" s="42"/>
      <c r="P292" s="42"/>
      <c r="Q292" s="42"/>
    </row>
    <row r="293" spans="8:17">
      <c r="H293" s="42"/>
      <c r="I293" s="42"/>
      <c r="J293" s="42"/>
      <c r="K293" s="42"/>
      <c r="L293" s="42"/>
      <c r="M293" s="47"/>
      <c r="N293" s="42"/>
      <c r="O293" s="42"/>
      <c r="P293" s="42"/>
      <c r="Q293" s="42"/>
    </row>
    <row r="294" spans="8:17">
      <c r="H294" s="42"/>
      <c r="I294" s="42"/>
      <c r="J294" s="42"/>
      <c r="K294" s="42"/>
      <c r="L294" s="42"/>
      <c r="M294" s="47"/>
      <c r="N294" s="42"/>
      <c r="O294" s="42"/>
      <c r="P294" s="42"/>
      <c r="Q294" s="42"/>
    </row>
    <row r="295" spans="8:17">
      <c r="H295" s="42"/>
      <c r="I295" s="42"/>
      <c r="J295" s="42"/>
      <c r="K295" s="42"/>
      <c r="L295" s="42"/>
      <c r="M295" s="47"/>
      <c r="N295" s="42"/>
      <c r="O295" s="42"/>
      <c r="P295" s="42"/>
      <c r="Q295" s="42"/>
    </row>
    <row r="296" spans="8:17">
      <c r="H296" s="42"/>
      <c r="I296" s="42"/>
      <c r="J296" s="42"/>
      <c r="K296" s="42"/>
      <c r="L296" s="42"/>
      <c r="M296" s="47"/>
      <c r="N296" s="42"/>
      <c r="O296" s="42"/>
      <c r="P296" s="42"/>
      <c r="Q296" s="42"/>
    </row>
    <row r="297" spans="8:17">
      <c r="H297" s="42"/>
      <c r="I297" s="42"/>
      <c r="J297" s="42"/>
      <c r="K297" s="42"/>
      <c r="L297" s="42"/>
      <c r="M297" s="47"/>
      <c r="N297" s="42"/>
      <c r="O297" s="42"/>
      <c r="P297" s="42"/>
      <c r="Q297" s="42"/>
    </row>
    <row r="298" spans="8:17">
      <c r="H298" s="42"/>
      <c r="I298" s="42"/>
      <c r="J298" s="42"/>
      <c r="K298" s="42"/>
      <c r="L298" s="42"/>
      <c r="M298" s="47"/>
      <c r="N298" s="42"/>
      <c r="O298" s="42"/>
      <c r="P298" s="42"/>
      <c r="Q298" s="42"/>
    </row>
    <row r="299" spans="8:17">
      <c r="H299" s="42"/>
      <c r="I299" s="42"/>
      <c r="J299" s="42"/>
      <c r="K299" s="42"/>
      <c r="L299" s="42"/>
      <c r="M299" s="47"/>
      <c r="N299" s="42"/>
      <c r="O299" s="42"/>
      <c r="P299" s="42"/>
      <c r="Q299" s="42"/>
    </row>
    <row r="300" spans="8:17">
      <c r="H300" s="42"/>
      <c r="I300" s="42"/>
      <c r="J300" s="42"/>
      <c r="K300" s="42"/>
      <c r="L300" s="42"/>
      <c r="M300" s="47"/>
      <c r="N300" s="42"/>
      <c r="O300" s="42"/>
      <c r="P300" s="42"/>
      <c r="Q300" s="42"/>
    </row>
    <row r="301" spans="8:17">
      <c r="H301" s="42"/>
      <c r="I301" s="42"/>
      <c r="J301" s="42"/>
      <c r="K301" s="42"/>
      <c r="L301" s="42"/>
      <c r="M301" s="47"/>
      <c r="N301" s="42"/>
      <c r="O301" s="42"/>
      <c r="P301" s="42"/>
      <c r="Q301" s="42"/>
    </row>
    <row r="302" spans="8:17">
      <c r="H302" s="42"/>
      <c r="I302" s="42"/>
      <c r="J302" s="42"/>
      <c r="K302" s="42"/>
      <c r="L302" s="42"/>
      <c r="M302" s="47"/>
      <c r="N302" s="42"/>
      <c r="O302" s="42"/>
      <c r="P302" s="42"/>
      <c r="Q302" s="42"/>
    </row>
    <row r="303" spans="8:17">
      <c r="H303" s="42"/>
      <c r="I303" s="42"/>
      <c r="J303" s="42"/>
      <c r="K303" s="42"/>
      <c r="L303" s="42"/>
      <c r="M303" s="47"/>
      <c r="N303" s="42"/>
      <c r="O303" s="42"/>
      <c r="P303" s="42"/>
      <c r="Q303" s="42"/>
    </row>
    <row r="304" spans="8:17">
      <c r="H304" s="42"/>
      <c r="I304" s="42"/>
      <c r="J304" s="42"/>
      <c r="K304" s="42"/>
      <c r="L304" s="42"/>
      <c r="M304" s="47"/>
      <c r="N304" s="42"/>
      <c r="O304" s="42"/>
      <c r="P304" s="42"/>
      <c r="Q304" s="42"/>
    </row>
    <row r="305" spans="8:17">
      <c r="H305" s="42"/>
      <c r="I305" s="42"/>
      <c r="J305" s="42"/>
      <c r="K305" s="42"/>
      <c r="L305" s="42"/>
      <c r="M305" s="47"/>
      <c r="N305" s="42"/>
      <c r="O305" s="42"/>
      <c r="P305" s="42"/>
      <c r="Q305" s="42"/>
    </row>
    <row r="306" spans="8:17">
      <c r="H306" s="42"/>
      <c r="I306" s="42"/>
      <c r="J306" s="42"/>
      <c r="K306" s="42"/>
      <c r="L306" s="42"/>
      <c r="M306" s="47"/>
      <c r="N306" s="42"/>
      <c r="O306" s="42"/>
      <c r="P306" s="42"/>
      <c r="Q306" s="42"/>
    </row>
  </sheetData>
  <mergeCells count="47">
    <mergeCell ref="E276:G276"/>
    <mergeCell ref="A234:E234"/>
    <mergeCell ref="E236:G236"/>
    <mergeCell ref="E240:G240"/>
    <mergeCell ref="E252:G252"/>
    <mergeCell ref="E268:G268"/>
    <mergeCell ref="AS26:AT26"/>
    <mergeCell ref="AV31:AW31"/>
    <mergeCell ref="E198:F198"/>
    <mergeCell ref="AS13:AW13"/>
    <mergeCell ref="AS14:AW14"/>
    <mergeCell ref="AS24:AT24"/>
    <mergeCell ref="AV24:AW24"/>
    <mergeCell ref="E54:F54"/>
    <mergeCell ref="AV26:AW26"/>
    <mergeCell ref="AM35:AN35"/>
    <mergeCell ref="AS35:AT35"/>
    <mergeCell ref="E45:F45"/>
    <mergeCell ref="AS29:AT29"/>
    <mergeCell ref="AV29:AW29"/>
    <mergeCell ref="AS31:AT31"/>
    <mergeCell ref="E150:F150"/>
    <mergeCell ref="E75:F75"/>
    <mergeCell ref="E81:F81"/>
    <mergeCell ref="E95:F95"/>
    <mergeCell ref="A2:F2"/>
    <mergeCell ref="A3:F3"/>
    <mergeCell ref="E5:F5"/>
    <mergeCell ref="E8:F8"/>
    <mergeCell ref="E59:F59"/>
    <mergeCell ref="B42:F42"/>
    <mergeCell ref="E63:F63"/>
    <mergeCell ref="E68:F68"/>
    <mergeCell ref="E24:F24"/>
    <mergeCell ref="E224:F224"/>
    <mergeCell ref="A233:F233"/>
    <mergeCell ref="B161:F161"/>
    <mergeCell ref="E163:F163"/>
    <mergeCell ref="E167:F167"/>
    <mergeCell ref="B192:F192"/>
    <mergeCell ref="E194:F194"/>
    <mergeCell ref="E219:F219"/>
    <mergeCell ref="B107:F107"/>
    <mergeCell ref="E109:F109"/>
    <mergeCell ref="E114:F114"/>
    <mergeCell ref="B135:F135"/>
    <mergeCell ref="B148:F148"/>
  </mergeCells>
  <conditionalFormatting sqref="A233">
    <cfRule type="cellIs" dxfId="1" priority="2" operator="equal">
      <formula>0</formula>
    </cfRule>
  </conditionalFormatting>
  <conditionalFormatting sqref="D1">
    <cfRule type="cellIs" dxfId="0" priority="1" operator="greaterThan">
      <formula>0</formula>
    </cfRule>
  </conditionalFormatting>
  <pageMargins left="0.7" right="0.7" top="0.75" bottom="0.75" header="0.3" footer="0.3"/>
  <pageSetup paperSize="9" scale="90" fitToHeight="0" orientation="portrait" r:id="rId1"/>
  <rowBreaks count="2" manualBreakCount="2">
    <brk id="93" max="5" man="1"/>
    <brk id="135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F3BDA3F53DE498A0D5E955C1D7586" ma:contentTypeVersion="4" ma:contentTypeDescription="Create a new document." ma:contentTypeScope="" ma:versionID="5eb2a3358e0ddcbb3008f6f4c7d45831">
  <xsd:schema xmlns:xsd="http://www.w3.org/2001/XMLSchema" xmlns:xs="http://www.w3.org/2001/XMLSchema" xmlns:p="http://schemas.microsoft.com/office/2006/metadata/properties" xmlns:ns2="520d59b2-8f0a-4343-9b44-2b356ddfa662" xmlns:ns3="b9d19dc9-346c-4511-8590-412c8bf313ef" targetNamespace="http://schemas.microsoft.com/office/2006/metadata/properties" ma:root="true" ma:fieldsID="92ca7133200dbab3a79f36340cff1b34" ns2:_="" ns3:_="">
    <xsd:import namespace="520d59b2-8f0a-4343-9b44-2b356ddfa662"/>
    <xsd:import namespace="b9d19dc9-346c-4511-8590-412c8bf313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d59b2-8f0a-4343-9b44-2b356ddfa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19dc9-346c-4511-8590-412c8bf313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671B2F-14B6-48F1-A3D4-E636F6928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0d59b2-8f0a-4343-9b44-2b356ddfa662"/>
    <ds:schemaRef ds:uri="b9d19dc9-346c-4511-8590-412c8bf313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C5C35-CC36-49F5-A473-490C31A4C6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457CAF-E157-431F-88F8-48C081165C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CL Pricelist 2023</vt:lpstr>
      <vt:lpstr>'CL Pricelist 2023'!Область_печати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Kunc</dc:creator>
  <cp:keywords/>
  <dc:description/>
  <cp:lastModifiedBy>ThinkCentre</cp:lastModifiedBy>
  <cp:revision/>
  <cp:lastPrinted>2023-01-17T13:25:54Z</cp:lastPrinted>
  <dcterms:created xsi:type="dcterms:W3CDTF">2022-01-31T13:24:58Z</dcterms:created>
  <dcterms:modified xsi:type="dcterms:W3CDTF">2023-04-11T10:06:10Z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0x0101005ACF3BDA3F53DE498A0D5E955C1D7586</vt:lpwstr>
  </property>
</Properties>
</file>